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<sst xmlns="http://schemas.openxmlformats.org/spreadsheetml/2006/main" count="13450" uniqueCount="2607">
  <si>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</si>
  <si>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</si>
  <si>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</si>
  <si>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</si>
  <si>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</si>
  <si>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</si>
  <si>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</si>
  <si>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</si>
  <si>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</si>
  <si>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</si>
  <si>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</si>
  <si>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</si>
  <si>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</si>
  <si>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</si>
  <si>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</si>
  <si>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</si>
  <si>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</si>
  <si>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</si>
  <si>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</si>
  <si>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</si>
  <si>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</si>
  <si>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</si>
  <si>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</si>
  <si>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</si>
  <si>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</si>
  <si>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</si>
  <si>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</si>
  <si>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</si>
  <si>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</si>
  <si>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</si>
  <si>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</si>
  <si>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</si>
  <si>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</si>
  <si>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</si>
  <si>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</si>
  <si>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</si>
  <si>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</si>
  <si>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</si>
  <si>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</si>
  <si>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</si>
  <si>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</si>
  <si>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</si>
  <si>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</si>
  <si>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</si>
  <si>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</si>
  <si>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</si>
  <si>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</si>
  <si>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</si>
  <si>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</si>
  <si>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</si>
  <si>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</si>
  <si>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</si>
  <si>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</si>
  <si>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</si>
  <si>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</si>
  <si>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</si>
  <si>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</si>
  <si>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</si>
  <si>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</si>
  <si>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</si>
  <si>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</si>
  <si>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</si>
  <si>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</si>
  <si>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</si>
  <si>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</si>
  <si>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</si>
  <si>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</si>
  <si>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</si>
  <si>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</si>
  <si>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</si>
  <si>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</si>
  <si>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</si>
  <si>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</si>
  <si>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</si>
  <si>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</si>
  <si>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</si>
  <si>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</si>
  <si>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</si>
  <si>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</si>
  <si>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</si>
  <si>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</si>
  <si>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</si>
  <si>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</si>
  <si>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</si>
  <si>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</si>
  <si>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</si>
  <si>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</si>
  <si>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</si>
  <si>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</si>
  <si>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</si>
  <si>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</si>
  <si>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</si>
  <si>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</si>
  <si>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</si>
  <si>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</si>
  <si>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</si>
  <si>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</si>
  <si>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</si>
  <si>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</si>
  <si>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</si>
  <si>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</si>
  <si>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</si>
  <si>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</si>
  <si>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</si>
  <si>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</si>
  <si>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</si>
  <si>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</si>
  <si>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</si>
  <si>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</si>
  <si>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</si>
  <si>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</si>
  <si>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</si>
  <si>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</si>
  <si>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</si>
  <si>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</si>
  <si>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</si>
  <si>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</si>
  <si>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</si>
  <si>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</si>
  <si>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</si>
  <si>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</si>
  <si>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</si>
  <si>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</si>
  <si>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</si>
  <si>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</si>
  <si>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</si>
  <si>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</si>
  <si>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</si>
  <si>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</si>
  <si>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</si>
  <si>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</si>
  <si>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</si>
  <si>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</si>
  <si>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</si>
  <si>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</si>
  <si>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</si>
  <si>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</si>
  <si>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</si>
  <si>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</si>
  <si>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</si>
  <si>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</si>
  <si>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</si>
  <si>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</si>
  <si>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</si>
  <si>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</si>
  <si>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</si>
  <si>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</si>
  <si>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</si>
  <si>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</si>
  <si>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</si>
  <si>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</si>
  <si>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</si>
  <si>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</si>
  <si>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</si>
  <si>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</si>
  <si>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</si>
  <si>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</si>
  <si>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</si>
  <si>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</si>
  <si>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</si>
  <si>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</si>
  <si>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</si>
  <si>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</si>
  <si>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</si>
  <si>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</si>
  <si>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</si>
  <si>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</si>
  <si>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</si>
  <si>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</si>
  <si>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</si>
  <si>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</si>
  <si>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</si>
  <si>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</si>
  <si>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</si>
  <si>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</si>
  <si>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</si>
  <si>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</si>
  <si>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</si>
  <si>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</si>
  <si>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</si>
  <si>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</si>
  <si>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</si>
  <si>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</si>
  <si>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</si>
  <si>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</si>
  <si>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</si>
  <si>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</si>
  <si>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</si>
  <si>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</si>
  <si>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</si>
  <si>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</si>
  <si>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</si>
  <si>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</si>
  <si>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</si>
  <si>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</si>
  <si>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</si>
  <si>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</si>
  <si>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</si>
  <si>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</si>
  <si>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</si>
  <si>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</si>
  <si>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</si>
  <si>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</si>
  <si>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</si>
  <si>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</si>
  <si>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</si>
  <si>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</si>
  <si>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</si>
  <si>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</si>
  <si>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</si>
  <si>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</si>
  <si>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</si>
  <si>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</si>
  <si>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</si>
  <si>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</si>
  <si>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</si>
  <si>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</si>
  <si>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</si>
  <si>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</si>
  <si>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</si>
  <si>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</si>
  <si>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</si>
  <si>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</si>
  <si>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</si>
  <si>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</si>
  <si>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</si>
  <si>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</si>
  <si>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</si>
  <si>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</si>
  <si>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</si>
  <si>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</si>
  <si>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</si>
  <si>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</si>
  <si>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</si>
  <si>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</si>
  <si>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</si>
  <si>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</si>
  <si>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</si>
  <si>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</si>
  <si>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</si>
  <si>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</si>
  <si>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</si>
  <si>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</si>
  <si>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</si>
  <si>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</si>
  <si>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</si>
  <si>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</si>
  <si>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</si>
  <si>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</si>
  <si>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</si>
  <si>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</si>
  <si>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</si>
  <si>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</si>
  <si>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</si>
  <si>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</si>
  <si>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</si>
  <si>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</si>
  <si>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</si>
  <si>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</si>
  <si>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</si>
  <si>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</si>
  <si>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</si>
  <si>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</si>
  <si>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</si>
  <si>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</si>
  <si>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</si>
  <si>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</si>
  <si>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</si>
  <si>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</si>
  <si>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</si>
  <si>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</si>
  <si>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</si>
  <si>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</si>
  <si>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</si>
  <si>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</si>
  <si>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</si>
  <si>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</si>
  <si>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</si>
  <si>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</si>
  <si>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</si>
  <si>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</si>
  <si>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</si>
  <si>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</si>
  <si>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</si>
  <si>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</si>
  <si>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</si>
  <si>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</si>
  <si>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</si>
  <si>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</si>
  <si>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</si>
  <si>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</si>
  <si>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</si>
  <si>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</si>
  <si>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</si>
  <si>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</si>
  <si>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</si>
  <si>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</si>
  <si>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</si>
  <si>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</si>
  <si>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</si>
  <si>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</si>
  <si>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</si>
  <si>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</si>
  <si>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</si>
  <si>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</si>
  <si>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</si>
  <si>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</si>
  <si>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</si>
  <si>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</si>
  <si>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</si>
  <si>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</si>
  <si>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</si>
  <si>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</si>
  <si>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</si>
  <si>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</si>
  <si>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</si>
  <si>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</si>
  <si>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</si>
  <si>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</si>
  <si>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</si>
  <si>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</si>
  <si>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</si>
  <si>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</si>
  <si>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</si>
  <si>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</si>
  <si>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</si>
  <si>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</si>
  <si>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</si>
  <si>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</si>
  <si>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</si>
  <si>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</si>
  <si>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</si>
  <si>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</si>
  <si>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</si>
  <si>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</si>
  <si>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</si>
  <si>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</si>
  <si>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</si>
  <si>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</si>
  <si>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</si>
  <si>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</si>
  <si>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</si>
  <si>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</si>
  <si>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</si>
  <si>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</si>
  <si>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</si>
  <si>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</si>
  <si>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</si>
  <si>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</si>
  <si>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</si>
  <si>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</si>
  <si>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</si>
  <si>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</si>
  <si>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</si>
  <si>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</si>
  <si>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</si>
  <si>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</si>
  <si>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</si>
  <si>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</si>
  <si>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</si>
  <si>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</si>
  <si>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</si>
  <si>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</si>
  <si>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</si>
  <si>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</si>
  <si>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</si>
  <si>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</si>
  <si>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</si>
  <si>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</si>
  <si>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</si>
  <si>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</si>
  <si>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</si>
  <si>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</si>
  <si>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</si>
  <si>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</si>
  <si>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</si>
  <si>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</si>
  <si>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</si>
  <si>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</si>
  <si>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</si>
  <si>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</si>
  <si>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</si>
  <si>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</si>
  <si>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</si>
  <si>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</si>
  <si>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</si>
  <si>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</si>
  <si>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</si>
  <si>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</si>
  <si>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</si>
  <si>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</si>
  <si>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</si>
  <si>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</si>
  <si>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</si>
  <si>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</si>
  <si>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</si>
  <si>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</si>
  <si>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</si>
  <si>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</si>
  <si>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</si>
  <si>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</si>
  <si>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</si>
  <si>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</si>
  <si>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</si>
  <si>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</si>
  <si>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</si>
  <si>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</si>
  <si>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</si>
  <si>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</si>
  <si>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</si>
  <si>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</si>
  <si>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</si>
  <si>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</si>
  <si>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</si>
  <si>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</si>
  <si>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</si>
  <si>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</si>
  <si>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</si>
  <si>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</si>
  <si>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</si>
  <si>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</si>
  <si>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</si>
  <si>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</si>
  <si>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</si>
  <si>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</si>
  <si>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</si>
  <si>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</si>
  <si>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</si>
  <si>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</si>
  <si>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</si>
  <si>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</si>
  <si>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</si>
  <si>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</si>
  <si>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</si>
  <si>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</si>
  <si>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</si>
  <si>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</si>
  <si>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</si>
  <si>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</si>
  <si>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</si>
  <si>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</si>
  <si>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</si>
  <si>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</si>
  <si>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</si>
  <si>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</si>
  <si>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</si>
  <si>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</si>
  <si>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</si>
  <si>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</si>
  <si>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</si>
  <si>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</si>
  <si>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</si>
  <si>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</si>
  <si>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</si>
  <si>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</si>
  <si>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</si>
  <si>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</si>
  <si>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</si>
  <si>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</si>
  <si>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</si>
  <si>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</si>
  <si>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</si>
  <si>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</si>
  <si>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</si>
  <si>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</si>
  <si>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</si>
  <si>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</si>
  <si>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</si>
  <si>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</si>
  <si>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</si>
  <si>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</si>
  <si>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</si>
  <si>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</si>
  <si>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</si>
  <si>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</si>
  <si>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</si>
  <si>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</si>
  <si>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</si>
  <si>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</si>
  <si>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</si>
  <si>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</si>
  <si>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</si>
  <si>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</si>
  <si>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</si>
  <si>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</si>
  <si>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</si>
  <si>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</si>
  <si>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</si>
  <si>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</si>
  <si>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</si>
  <si>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</si>
  <si>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</si>
  <si>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</si>
  <si>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</si>
  <si>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</si>
  <si>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</si>
  <si>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</si>
  <si>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</si>
  <si>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</si>
  <si>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</si>
  <si>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</si>
  <si>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</si>
  <si>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</si>
  <si>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</si>
  <si>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</si>
  <si>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</si>
  <si>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</si>
  <si>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</si>
  <si>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</si>
  <si>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</si>
  <si>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</si>
  <si>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</si>
  <si>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</si>
  <si>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</si>
  <si>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</si>
  <si>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</si>
  <si>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</si>
  <si>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</si>
  <si>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</si>
  <si>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</si>
  <si>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</si>
  <si>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</si>
  <si>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</si>
  <si>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</si>
  <si>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</si>
  <si>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</si>
  <si>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</si>
  <si>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</si>
  <si>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</si>
  <si>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</si>
  <si>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</si>
  <si>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</si>
  <si>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</si>
  <si>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</si>
  <si>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</si>
  <si>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</si>
  <si>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</si>
  <si>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</si>
  <si>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</si>
  <si>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</si>
  <si>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</si>
  <si>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</si>
  <si>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</si>
  <si>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</si>
  <si>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</si>
  <si>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</si>
  <si>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</si>
  <si>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</si>
  <si>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</si>
  <si>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</si>
  <si>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</si>
  <si>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</si>
  <si>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</si>
  <si>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</si>
  <si>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</si>
  <si>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</si>
  <si>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</si>
  <si>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</si>
  <si>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</si>
  <si>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</si>
  <si>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</si>
  <si>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</si>
  <si>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</si>
  <si>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</si>
  <si>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</si>
  <si>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</si>
  <si>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</si>
  <si>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</si>
  <si>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</si>
  <si>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</si>
  <si>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</si>
  <si>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</si>
  <si>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</si>
  <si>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</si>
  <si>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</si>
  <si>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</si>
  <si>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</si>
  <si>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</si>
  <si>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</si>
  <si>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</si>
  <si>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</si>
  <si>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</si>
  <si>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</si>
  <si>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</si>
  <si>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</si>
  <si>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</si>
  <si>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</si>
  <si>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</si>
  <si>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</si>
  <si>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</si>
  <si>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</si>
  <si>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</si>
  <si>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</si>
  <si>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</si>
  <si>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</si>
  <si>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</si>
  <si>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</si>
  <si>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</si>
  <si>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</si>
  <si>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</si>
  <si>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</si>
  <si>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</si>
  <si>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</si>
  <si>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</si>
  <si>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</si>
  <si>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</si>
  <si>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</si>
  <si>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</si>
  <si>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</si>
  <si>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</si>
  <si>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</si>
  <si>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</si>
  <si>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</si>
  <si>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</si>
  <si>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</si>
  <si>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</si>
  <si>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</si>
  <si>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</si>
  <si>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</si>
  <si>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</si>
  <si>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</si>
  <si>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</si>
  <si>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</si>
  <si>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</si>
  <si>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</si>
  <si>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</si>
  <si>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</si>
  <si>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</si>
  <si>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</si>
  <si>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</si>
  <si>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</si>
  <si>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</si>
  <si>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</si>
  <si>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</si>
  <si>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</si>
  <si>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</si>
  <si>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</si>
  <si>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</si>
  <si>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</si>
  <si>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</si>
  <si>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</si>
  <si>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</si>
  <si>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</si>
  <si>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</si>
  <si>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</si>
  <si>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</si>
  <si>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</si>
  <si>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</si>
  <si>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</si>
  <si>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</si>
  <si>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</si>
  <si>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</si>
  <si>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</si>
  <si>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</si>
  <si>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</si>
  <si>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</si>
  <si>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</si>
  <si>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</si>
  <si>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</si>
  <si>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</si>
  <si>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</si>
  <si>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</si>
  <si>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</si>
  <si>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</si>
  <si>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</si>
  <si>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</si>
  <si>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</si>
  <si>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</si>
  <si>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</si>
  <si>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</si>
  <si>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</si>
  <si>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</si>
  <si>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</si>
  <si>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</si>
  <si>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</si>
  <si>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</si>
  <si>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</si>
  <si>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</si>
  <si>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</si>
  <si>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</si>
  <si>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</si>
  <si>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</si>
  <si>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</si>
  <si>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</si>
  <si>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</si>
  <si>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</si>
  <si>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</si>
  <si>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</si>
  <si>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</si>
  <si>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</si>
  <si>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</si>
  <si>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</si>
  <si>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</si>
  <si>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</si>
  <si>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</si>
  <si>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</si>
  <si>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</si>
  <si>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</si>
  <si>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</si>
  <si>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</si>
  <si>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</si>
  <si>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</si>
  <si>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</si>
  <si>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</si>
  <si>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</si>
  <si>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</si>
  <si>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</si>
  <si>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</si>
  <si>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</si>
  <si>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</si>
  <si>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</si>
  <si>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</si>
  <si>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</si>
  <si>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</si>
  <si>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</si>
  <si>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</si>
  <si>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</si>
  <si>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</si>
  <si>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</si>
  <si>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</si>
  <si>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</si>
  <si>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</si>
  <si>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</si>
  <si>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</si>
  <si>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</si>
  <si>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</si>
  <si>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</si>
  <si>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</si>
  <si>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</si>
  <si>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</si>
  <si>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</si>
  <si>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</si>
  <si>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</si>
  <si>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</si>
  <si>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</si>
  <si>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</si>
  <si>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</si>
  <si>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</si>
  <si>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</si>
  <si>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</si>
  <si>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</si>
  <si>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</si>
  <si>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</si>
  <si>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</si>
  <si>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</si>
  <si>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</si>
  <si>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</si>
  <si>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</si>
  <si>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</si>
  <si>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</si>
  <si>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</si>
  <si>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</si>
  <si>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</si>
  <si>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</si>
  <si>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</si>
  <si>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</si>
  <si>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</si>
  <si>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</si>
  <si>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</si>
  <si>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</si>
  <si>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</si>
  <si>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</si>
  <si>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</si>
  <si>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</si>
  <si>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</si>
  <si>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</si>
  <si>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</si>
  <si>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</si>
  <si>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</si>
  <si>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</si>
  <si>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</si>
  <si>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</si>
  <si>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</si>
  <si>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</si>
  <si>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</si>
  <si>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</si>
  <si>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</si>
  <si>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</si>
  <si>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</si>
  <si>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</si>
  <si>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</si>
  <si>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</si>
  <si>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</si>
  <si>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</si>
  <si>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</si>
  <si>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</si>
  <si>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</si>
  <si>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</si>
  <si>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</si>
  <si>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</si>
  <si>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</si>
  <si>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</si>
  <si>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</si>
  <si>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</si>
  <si>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</si>
  <si>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</si>
  <si>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</si>
  <si>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</si>
  <si>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</si>
  <si>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</si>
  <si>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</si>
  <si>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</si>
  <si>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</si>
  <si>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</si>
  <si>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</si>
  <si>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</si>
  <si>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</si>
  <si>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</si>
  <si>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</si>
  <si>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</si>
  <si>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</si>
  <si>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</si>
  <si>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</si>
  <si>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</si>
  <si>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</si>
  <si>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</si>
  <si>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</si>
  <si>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</si>
  <si>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</si>
  <si>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</si>
  <si>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</si>
  <si>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</si>
  <si>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</si>
  <si>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</si>
  <si>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</si>
  <si>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</si>
  <si>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</si>
  <si>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</si>
  <si>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</si>
  <si>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</si>
  <si>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</si>
  <si>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</si>
  <si>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</si>
  <si>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</si>
  <si>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</si>
  <si>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</si>
  <si>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</si>
  <si>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</si>
  <si>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</si>
  <si>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</si>
  <si>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</si>
  <si>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</si>
  <si>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</si>
  <si>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</si>
  <si>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</si>
  <si>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</si>
  <si>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</si>
  <si>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</si>
  <si>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</si>
  <si>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</si>
  <si>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</si>
  <si>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</si>
  <si>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</si>
  <si>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</si>
  <si>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</si>
  <si>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</si>
  <si>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</si>
  <si>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</si>
  <si>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</si>
  <si>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</si>
  <si>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</si>
  <si>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</si>
  <si>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</si>
  <si>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</si>
  <si>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</si>
  <si>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</si>
  <si>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</si>
  <si>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</si>
  <si>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</si>
  <si>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</si>
  <si>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</si>
  <si>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</si>
  <si>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</si>
  <si>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</si>
  <si>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</si>
  <si>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</si>
  <si>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</si>
  <si>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</si>
  <si>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</si>
  <si>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</si>
  <si>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</si>
  <si>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</si>
  <si>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</si>
  <si>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</si>
  <si>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</si>
  <si>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</si>
  <si>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</si>
  <si>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</si>
  <si>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</si>
  <si>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</si>
  <si>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</si>
  <si>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</si>
  <si>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</si>
  <si>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</si>
  <si>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</si>
  <si>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</si>
  <si>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</si>
  <si>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</si>
  <si>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</si>
  <si>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</si>
  <si>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</si>
  <si>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</si>
  <si>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</si>
  <si>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</si>
  <si>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</si>
  <si>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</si>
  <si>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</si>
  <si>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</si>
  <si>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</si>
  <si>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</si>
  <si>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</si>
  <si>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</si>
  <si>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</si>
  <si>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</si>
  <si>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</si>
  <si>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</si>
  <si>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</si>
  <si>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</si>
  <si>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</si>
  <si>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</si>
  <si>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</si>
  <si>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</si>
  <si>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</si>
  <si>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</si>
  <si>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</si>
  <si>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</si>
  <si>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</si>
  <si>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</si>
  <si>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</si>
  <si>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</si>
  <si>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</si>
  <si>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</si>
  <si>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</si>
  <si>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</si>
  <si>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</si>
  <si>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</si>
  <si>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</si>
  <si>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</si>
  <si>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</si>
  <si>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</si>
  <si>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</si>
  <si>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</si>
  <si>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</si>
  <si>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</si>
  <si>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</si>
  <si>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</si>
  <si>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</si>
  <si>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</si>
  <si>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</si>
  <si>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</si>
  <si>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</si>
  <si>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</si>
  <si>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</si>
  <si>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</si>
  <si>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</si>
  <si>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</si>
  <si>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</si>
  <si>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</si>
  <si>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</si>
  <si>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</si>
  <si>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</si>
  <si>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</si>
  <si>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</si>
  <si>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</si>
  <si>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</si>
  <si>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</si>
  <si>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</si>
  <si>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</si>
  <si>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</si>
  <si>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</si>
  <si>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</si>
  <si>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</si>
  <si>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</si>
  <si>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</si>
  <si>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</si>
  <si>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</si>
  <si>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</si>
  <si>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</si>
  <si>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</si>
  <si>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</si>
  <si>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</si>
  <si>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</si>
  <si>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</si>
  <si>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</si>
  <si>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</si>
  <si>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</si>
  <si>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</si>
  <si>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</si>
  <si>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</si>
  <si>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</si>
  <si>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</si>
  <si>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</si>
  <si>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</si>
  <si>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</si>
  <si>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</si>
  <si>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</si>
  <si>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</si>
  <si>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</si>
  <si>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</si>
  <si>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</si>
  <si>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</si>
  <si>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</si>
  <si>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</si>
  <si>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</si>
  <si>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</si>
  <si>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</si>
  <si>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</si>
  <si>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</si>
  <si>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</si>
  <si>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</si>
  <si>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</si>
  <si>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</si>
  <si>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</si>
  <si>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</si>
  <si>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</si>
  <si>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</si>
  <si>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</si>
  <si>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</si>
  <si>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</si>
  <si>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</si>
  <si>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</si>
  <si>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</si>
  <si>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</si>
  <si>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</si>
  <si>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</si>
  <si>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</si>
  <si>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</si>
  <si>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</si>
  <si>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</si>
  <si>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</si>
  <si>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</si>
  <si>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</si>
  <si>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</si>
  <si>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</si>
  <si>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</si>
  <si>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</si>
  <si>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</si>
  <si>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</si>
  <si>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</si>
  <si>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</si>
  <si>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</si>
  <si>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</si>
  <si>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</si>
  <si>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</si>
  <si>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</si>
  <si>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</si>
  <si>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</si>
  <si>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</si>
  <si>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</si>
  <si>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</si>
  <si>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</si>
  <si>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</si>
  <si>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</si>
  <si>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</si>
  <si>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</si>
  <si>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</si>
  <si>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</si>
  <si>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</si>
  <si>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</si>
  <si>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</si>
  <si>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</si>
  <si>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</si>
  <si>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</si>
  <si>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</si>
  <si>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</si>
  <si>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</si>
  <si>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</si>
  <si>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</si>
  <si>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</si>
  <si>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</si>
  <si>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</si>
  <si>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</si>
  <si>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</si>
  <si>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</si>
  <si>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</si>
  <si>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</si>
  <si>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</si>
  <si>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</si>
  <si>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</si>
  <si>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</si>
  <si>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</si>
  <si>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</si>
  <si>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</si>
  <si>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</si>
  <si>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</si>
  <si>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</si>
  <si>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</si>
  <si>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</si>
  <si>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</si>
  <si>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</si>
  <si>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</si>
  <si>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</si>
  <si>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</si>
  <si>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</si>
  <si>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</si>
  <si>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</si>
  <si>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</si>
  <si>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</si>
  <si>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</si>
  <si>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</si>
  <si>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</si>
  <si>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</si>
  <si>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</si>
  <si>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</si>
  <si>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</si>
  <si>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</si>
  <si>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</si>
  <si>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</si>
  <si>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</si>
  <si>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</si>
  <si>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</si>
  <si>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</si>
  <si>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</si>
  <si>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</si>
  <si>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</si>
  <si>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</si>
  <si>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</si>
  <si>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</si>
  <si>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</si>
  <si>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</si>
  <si>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</si>
  <si>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</si>
  <si>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</si>
  <si>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</si>
  <si>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</si>
  <si>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</si>
  <si>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</si>
  <si>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</si>
  <si>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</si>
  <si>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</si>
  <si>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</si>
  <si>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</si>
  <si>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</si>
  <si>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</si>
  <si>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</si>
  <si>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</si>
  <si>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</si>
  <si>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</si>
  <si>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</si>
  <si>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</si>
  <si>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</si>
  <si>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</si>
  <si>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</si>
  <si>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</si>
  <si>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</si>
  <si>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</si>
  <si>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</si>
  <si>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</si>
  <si>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</si>
  <si>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</si>
  <si>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</si>
  <si>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</si>
  <si>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</si>
  <si>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</si>
  <si>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</si>
  <si>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</si>
  <si>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</si>
  <si>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</si>
  <si>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</si>
  <si>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</si>
  <si>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</si>
  <si>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</si>
  <si>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</si>
  <si>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</si>
  <si>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</si>
  <si>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</si>
  <si>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</si>
  <si>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</si>
  <si>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</si>
  <si>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</si>
  <si>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</si>
  <si>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</si>
  <si>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</si>
  <si>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</si>
  <si>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</si>
  <si>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</si>
  <si>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</si>
  <si>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</si>
  <si>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</si>
  <si>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</si>
  <si>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</si>
  <si>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</si>
  <si>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</si>
  <si>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</si>
  <si>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</si>
  <si>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</si>
  <si>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</si>
  <si>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</si>
  <si>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</si>
  <si>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</si>
  <si>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</si>
  <si>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</si>
  <si>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</si>
  <si>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</si>
  <si>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</si>
  <si>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</si>
  <si>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</si>
  <si>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</si>
  <si>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</si>
  <si>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</si>
  <si>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</si>
  <si>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</si>
  <si>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</si>
  <si>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</si>
  <si>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</si>
  <si>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</si>
  <si>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</si>
  <si>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</si>
  <si>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</si>
  <si>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</si>
  <si>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</si>
  <si>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</si>
  <si>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</si>
  <si>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</si>
  <si>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</si>
  <si>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</si>
  <si>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</si>
  <si>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</si>
  <si>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</si>
  <si>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</si>
  <si>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</si>
  <si>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</si>
  <si>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</si>
  <si>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</si>
  <si>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</si>
  <si>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</si>
  <si>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</si>
  <si>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</si>
  <si>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</si>
  <si>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</si>
  <si>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</si>
  <si>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</si>
  <si>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</si>
  <si>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</si>
  <si>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</si>
  <si>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</si>
  <si>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</si>
  <si>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</si>
  <si>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</si>
  <si>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</si>
  <si>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</si>
  <si>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</si>
  <si>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</si>
  <si>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</si>
  <si>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</si>
  <si>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</si>
  <si>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</si>
  <si>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</si>
  <si>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</si>
  <si>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</si>
  <si>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</si>
  <si>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</si>
  <si>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</si>
  <si>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</si>
  <si>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</si>
  <si>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</si>
  <si>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</si>
  <si>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</si>
  <si>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</si>
  <si>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</si>
  <si>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</si>
  <si>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</si>
  <si>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</si>
  <si>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</si>
  <si>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</si>
  <si>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</si>
  <si>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</si>
  <si>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</si>
  <si>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</si>
  <si>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</si>
  <si>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</si>
  <si>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</si>
  <si>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</si>
  <si>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</si>
  <si>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</si>
  <si>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</si>
  <si>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</si>
  <si>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</si>
  <si>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</si>
  <si>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</si>
  <si>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</si>
  <si>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</si>
  <si>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</si>
  <si>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</si>
  <si>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</si>
  <si>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</si>
  <si>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</si>
  <si>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</si>
  <si>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</si>
  <si>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</si>
  <si>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</si>
  <si>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</si>
  <si>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</si>
  <si>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</si>
  <si>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</si>
  <si>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</si>
  <si>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</si>
  <si>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</si>
  <si>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</si>
  <si>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</si>
  <si>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</si>
  <si>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</si>
  <si>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</si>
  <si>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</si>
  <si>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</si>
  <si>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</si>
  <si>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</si>
  <si>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</si>
  <si>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</si>
  <si>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</si>
  <si>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</si>
  <si>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</si>
  <si>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</si>
  <si>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</si>
  <si>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</si>
  <si>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</si>
  <si>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</si>
  <si>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</si>
  <si>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</si>
  <si>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</si>
  <si>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</si>
  <si>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</si>
  <si>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</si>
  <si>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</si>
  <si>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</si>
  <si>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</si>
  <si>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</si>
  <si>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</si>
  <si>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</si>
  <si>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</si>
  <si>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</si>
  <si>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</si>
  <si>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</si>
  <si>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</si>
  <si>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</si>
  <si>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</si>
  <si>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</si>
  <si>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</si>
  <si>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</si>
  <si>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</si>
  <si>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</si>
  <si>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</si>
  <si>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</si>
  <si>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</si>
  <si>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</si>
  <si>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</si>
  <si>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</si>
  <si>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</si>
  <si>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</si>
  <si>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</si>
  <si>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</si>
  <si>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</si>
  <si>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</si>
  <si>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</si>
  <si>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</si>
  <si>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</si>
  <si>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</si>
  <si>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</si>
  <si>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</si>
  <si>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</si>
  <si>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</si>
  <si>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</si>
  <si>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</si>
  <si>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</si>
  <si>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</si>
  <si>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</si>
  <si>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</si>
  <si>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</si>
  <si>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</si>
  <si>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</si>
  <si>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</si>
  <si>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</si>
  <si>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</si>
  <si>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</si>
  <si>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</si>
  <si>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</si>
  <si>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</si>
  <si>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</si>
  <si>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</si>
  <si>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</si>
  <si>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</si>
  <si>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</si>
  <si>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</si>
  <si>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</si>
  <si>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</si>
  <si>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</si>
  <si>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</si>
  <si>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</si>
  <si>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</si>
  <si>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</si>
  <si>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</si>
  <si>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</si>
  <si>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</si>
  <si>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</si>
  <si>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</si>
  <si>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</si>
  <si>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</si>
  <si>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</si>
  <si>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</si>
  <si>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</si>
  <si>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</si>
  <si>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</si>
  <si>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</si>
  <si>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</si>
  <si>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</si>
  <si>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</si>
  <si>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</si>
  <si>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</si>
  <si>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</si>
  <si>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</si>
  <si>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</si>
  <si>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</si>
  <si>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</si>
  <si>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</si>
  <si>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</si>
  <si>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</si>
  <si>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</si>
  <si>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</si>
  <si>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</si>
  <si>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</si>
  <si>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</si>
  <si>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</si>
  <si>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</si>
  <si>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</si>
  <si>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</si>
  <si>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</si>
  <si>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</si>
  <si>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</si>
  <si>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</si>
  <si>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</si>
  <si>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</si>
  <si>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</si>
  <si>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</si>
  <si>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</si>
  <si>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</si>
  <si>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</si>
  <si>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</si>
  <si>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</si>
  <si>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</si>
  <si>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</si>
  <si>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</si>
  <si>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</si>
  <si>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</si>
  <si>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</si>
  <si>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</si>
  <si>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</si>
  <si>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</si>
  <si>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</si>
  <si>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</si>
  <si>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</si>
  <si>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</si>
  <si>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</si>
  <si>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</si>
  <si>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</si>
  <si>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</si>
  <si>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</si>
  <si>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</si>
  <si>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</si>
  <si>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</si>
  <si>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</si>
  <si>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</si>
  <si>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</si>
  <si>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</si>
  <si>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</si>
  <si>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</si>
  <si>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</si>
  <si>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</si>
  <si>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</si>
  <si>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</si>
  <si>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</si>
  <si>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</si>
  <si>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</si>
  <si>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</si>
  <si>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</si>
  <si>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</si>
  <si>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</si>
  <si>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</si>
  <si>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</si>
  <si>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</si>
  <si>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</si>
  <si>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</si>
  <si>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</si>
  <si>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</si>
  <si>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</si>
  <si>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</si>
  <si>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</si>
  <si>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</si>
  <si>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</si>
  <si>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</si>
  <si>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</si>
  <si>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</si>
  <si>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</si>
  <si>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</si>
  <si>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</si>
  <si>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</si>
  <si>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</si>
  <si>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</si>
  <si>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</si>
  <si>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</si>
  <si>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</si>
  <si>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</si>
  <si>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</si>
  <si>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</si>
  <si>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</si>
  <si>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</si>
  <si>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</si>
  <si>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</si>
  <si>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</si>
  <si>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</si>
  <si>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</si>
  <si>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</si>
  <si>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</si>
  <si>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</si>
  <si>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</si>
  <si>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</si>
  <si>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</si>
  <si>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</si>
  <si>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</si>
  <si>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</si>
  <si>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</si>
  <si>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</si>
  <si>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</si>
  <si>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</si>
  <si>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</si>
  <si>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</si>
  <si>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</si>
  <si>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</si>
  <si>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</si>
  <si>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</si>
  <si>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</si>
  <si>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</si>
  <si>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</si>
  <si>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</si>
  <si>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</si>
  <si>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</si>
  <si>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</si>
  <si>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</si>
  <si>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</si>
  <si>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</si>
  <si>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</si>
  <si>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</si>
  <si>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</si>
  <si>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</si>
  <si>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</si>
  <si>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</si>
  <si>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</si>
  <si>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</si>
  <si>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</si>
  <si>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</si>
  <si>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</si>
  <si>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</si>
  <si>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</si>
  <si>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</si>
  <si>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</si>
  <si>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</si>
  <si>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</si>
  <si>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</si>
  <si>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</si>
  <si>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</si>
  <si>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</si>
  <si>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</si>
  <si>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</si>
  <si>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</si>
  <si>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</si>
  <si>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</si>
  <si>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</si>
  <si>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</si>
  <si>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</si>
  <si>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</si>
  <si>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</si>
  <si>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</si>
  <si>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</si>
  <si>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</si>
  <si>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</si>
  <si>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</si>
  <si>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</si>
  <si>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</si>
  <si>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</si>
  <si>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</si>
  <si>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</si>
  <si>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</si>
  <si>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</si>
  <si>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</si>
  <si>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</si>
  <si>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</si>
  <si>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</si>
  <si>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</si>
  <si>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</si>
  <si>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</si>
  <si>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</si>
  <si>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</si>
  <si>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</si>
  <si>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</si>
  <si>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</si>
  <si>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</si>
  <si>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</si>
  <si>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</si>
  <si>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</si>
  <si>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</si>
  <si>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</si>
  <si>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</si>
  <si>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</si>
  <si>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</si>
  <si>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</si>
  <si>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</si>
  <si>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</si>
  <si>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</si>
  <si>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</si>
  <si>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</si>
  <si>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</si>
  <si>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</si>
  <si>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</si>
  <si>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</si>
  <si>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</si>
  <si>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</si>
  <si>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</si>
  <si>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</si>
  <si>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</si>
  <si>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</si>
  <si>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</si>
  <si>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</si>
  <si>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</si>
  <si>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</si>
  <si>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</si>
  <si>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</si>
  <si>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</si>
  <si>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</si>
  <si>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</si>
  <si>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</si>
  <si>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</si>
  <si>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</si>
  <si>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</si>
  <si>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</si>
  <si>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</si>
  <si>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</si>
  <si>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</si>
  <si>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</si>
  <si>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</si>
  <si>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</si>
  <si>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</si>
  <si>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</si>
  <si>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</si>
  <si>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</si>
  <si>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</si>
  <si>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</si>
  <si>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</si>
  <si>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</si>
  <si>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</si>
  <si>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</si>
  <si>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</si>
  <si>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</si>
  <si>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</si>
  <si>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</si>
  <si>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</si>
  <si>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</si>
  <si>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</si>
  <si>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</si>
  <si>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</si>
  <si>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</si>
  <si>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</si>
  <si>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</si>
  <si>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</si>
  <si>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</si>
  <si>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</si>
  <si>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</si>
  <si>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</si>
  <si>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</si>
  <si>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</si>
  <si>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</si>
  <si>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</si>
  <si>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</si>
  <si>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</si>
  <si>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</si>
  <si>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</si>
  <si>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</si>
  <si>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</si>
  <si>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</si>
  <si>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</si>
  <si>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</si>
  <si>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</si>
  <si>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</si>
  <si>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</si>
  <si>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</si>
  <si>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</si>
  <si>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</si>
  <si>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</si>
  <si>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</si>
  <si>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</si>
  <si>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</si>
  <si>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</si>
  <si>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</si>
  <si>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</si>
  <si>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</si>
  <si>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</si>
  <si>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</si>
  <si>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</si>
  <si>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</si>
  <si>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</si>
  <si>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</si>
  <si>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</si>
  <si>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</si>
  <si>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</si>
  <si>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</si>
  <si>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</si>
  <si>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</si>
  <si>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</si>
  <si>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</si>
  <si>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</si>
  <si>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</si>
  <si>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</si>
  <si>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</si>
  <si>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</si>
  <si>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</si>
  <si>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</si>
  <si>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</si>
  <si>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</si>
  <si>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</si>
  <si>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</si>
  <si>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</si>
  <si>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</si>
  <si>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</si>
  <si>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</si>
  <si>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</si>
  <si>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</si>
  <si>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</si>
  <si>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</si>
  <si>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</si>
  <si>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</si>
  <si>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</si>
  <si>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</si>
  <si>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</si>
  <si>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</si>
  <si>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</si>
  <si>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</si>
  <si>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</si>
  <si>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</si>
  <si>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</si>
  <si>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</si>
  <si>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</si>
  <si>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</si>
  <si>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</si>
  <si>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</si>
  <si>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</si>
  <si>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</si>
  <si>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</si>
  <si>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</si>
  <si>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</si>
  <si>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</si>
  <si>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</si>
  <si>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</si>
  <si>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</si>
  <si>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</si>
  <si>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</si>
  <si>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</si>
  <si>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</si>
  <si>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</si>
  <si>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</si>
  <si>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</si>
  <si>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</si>
  <si>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</si>
  <si>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</si>
  <si>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</si>
  <si>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</si>
  <si>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</si>
  <si>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</si>
  <si>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</si>
  <si>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</si>
  <si>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</si>
  <si>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</si>
  <si>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</si>
  <si>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</si>
  <si>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</si>
  <si>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</si>
  <si>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</si>
  <si>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</si>
  <si>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</si>
  <si>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</si>
  <si>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</si>
  <si>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</si>
  <si>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</si>
  <si>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</si>
  <si>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</si>
  <si>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</si>
  <si>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</si>
  <si>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</si>
  <si>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</si>
  <si>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</si>
  <si>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</si>
  <si>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</si>
  <si>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</si>
  <si>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</si>
  <si>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</si>
  <si>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</si>
  <si>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</si>
  <si>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</si>
  <si>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</si>
  <si>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</si>
  <si>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</si>
  <si>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</si>
  <si>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</si>
  <si>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</si>
  <si>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</si>
  <si>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</si>
  <si>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</si>
  <si>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</si>
  <si>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</si>
  <si>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</si>
  <si>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</si>
  <si>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</si>
  <si>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</si>
  <si>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</si>
  <si>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</si>
  <si>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</si>
  <si>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</si>
  <si>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</si>
  <si>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</si>
  <si>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</si>
  <si>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</si>
  <si>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</si>
  <si>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</si>
  <si>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</si>
  <si>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</si>
  <si>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</si>
  <si>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</si>
  <si>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</si>
  <si>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</si>
  <si>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</si>
  <si>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</si>
  <si>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</si>
  <si>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</si>
  <si>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</si>
  <si>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</si>
  <si>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</si>
  <si>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</si>
  <si>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</si>
  <si>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</si>
  <si>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</si>
  <si>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</si>
  <si>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</si>
  <si>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</si>
  <si>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</si>
  <si>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</si>
  <si>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</si>
  <si>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</si>
  <si>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</si>
  <si>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</si>
  <si>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</si>
  <si>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</si>
  <si>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</si>
  <si>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</si>
  <si>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</si>
  <si>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</si>
  <si>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</si>
  <si>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</si>
  <si>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</si>
  <si>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</si>
  <si>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</si>
  <si>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</si>
  <si>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</si>
  <si>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</si>
  <si>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</si>
  <si>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</si>
  <si>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</si>
  <si>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</si>
  <si>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</si>
  <si>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</si>
  <si>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</si>
  <si>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</si>
  <si>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</si>
  <si>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</si>
  <si>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</si>
  <si>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</si>
  <si>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</si>
  <si>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</si>
  <si>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</si>
  <si>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</si>
  <si>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</si>
  <si>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</si>
  <si>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</si>
  <si>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</si>
  <si>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</si>
  <si>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</si>
  <si>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</si>
  <si>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</si>
  <si>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</si>
  <si>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</si>
  <si>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</si>
  <si>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</si>
  <si>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</si>
  <si>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</si>
  <si>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</si>
  <si>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</si>
  <si>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</si>
  <si>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</si>
  <si>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</si>
  <si>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</si>
  <si>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</si>
  <si>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</si>
  <si>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</si>
  <si>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</si>
  <si>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</si>
  <si>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</si>
  <si>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</si>
  <si>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</si>
  <si>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</si>
  <si>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</si>
  <si>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</si>
  <si>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</si>
  <si>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</si>
  <si>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</si>
  <si>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</si>
  <si>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</si>
  <si>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</si>
  <si>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</si>
  <si>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</si>
  <si>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</si>
  <si>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</si>
  <si>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</si>
  <si>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</si>
  <si>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</si>
  <si>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</si>
  <si>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</si>
  <si>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</si>
  <si>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</si>
  <si>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</si>
  <si>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</si>
  <si>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</si>
  <si>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</si>
  <si>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</si>
  <si>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</si>
  <si>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</si>
  <si>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</si>
  <si>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</si>
  <si>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</si>
  <si>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</si>
  <si>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</si>
  <si>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</si>
  <si>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</si>
  <si>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</si>
  <si>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</si>
  <si>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</si>
  <si>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</si>
  <si>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</si>
  <si>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</si>
  <si>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</si>
  <si>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</si>
  <si>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</si>
  <si>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</si>
  <si>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</si>
  <si>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</si>
  <si>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</si>
  <si>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</si>
  <si>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</si>
  <si>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</si>
  <si>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</si>
  <si>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</si>
  <si>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</si>
  <si>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</si>
  <si>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</si>
  <si>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</si>
  <si>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</si>
  <si>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</si>
  <si>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</si>
  <si>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</si>
  <si>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</si>
  <si>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</si>
  <si>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</si>
  <si>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</si>
  <si>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</si>
  <si>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</si>
  <si>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</si>
  <si>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</si>
  <si>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</si>
  <si>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</si>
  <si>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</si>
  <si>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</si>
  <si>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</si>
  <si>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</si>
  <si>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</si>
  <si>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</si>
  <si>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</si>
  <si>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</si>
  <si>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</si>
  <si>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</si>
  <si>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</si>
  <si>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</si>
  <si>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</si>
  <si>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</si>
  <si>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</si>
  <si>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</si>
  <si>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</si>
  <si>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</si>
  <si>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</si>
  <si>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</si>
  <si>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</si>
  <si>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</si>
  <si>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</si>
  <si>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</si>
  <si>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</si>
  <si>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</si>
  <si>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</si>
  <si>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</si>
  <si>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</si>
  <si>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</si>
  <si>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</si>
  <si>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</si>
  <si>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</si>
  <si>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</si>
  <si>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</si>
  <si>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</si>
  <si>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</si>
  <si>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</si>
  <si>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</si>
  <si>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</si>
  <si>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</si>
  <si>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</si>
  <si>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</si>
  <si>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</si>
  <si>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</si>
  <si>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</si>
  <si>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</si>
  <si>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</si>
  <si>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</si>
  <si>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</si>
  <si>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</si>
  <si>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</si>
  <si>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</si>
  <si>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</si>
  <si>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</si>
  <si>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</si>
  <si>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</si>
  <si>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</si>
  <si>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</si>
  <si>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</si>
  <si>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</si>
  <si>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</si>
  <si>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</si>
  <si>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</si>
  <si>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</si>
  <si>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</si>
  <si>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</si>
  <si>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</si>
  <si>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</si>
  <si>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</si>
  <si>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</si>
  <si>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</si>
  <si>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</si>
  <si>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</si>
  <si>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</si>
  <si>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</si>
  <si>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</si>
  <si>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</si>
  <si>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</si>
  <si>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</si>
  <si>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</si>
  <si>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</si>
  <si>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</si>
  <si>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</si>
  <si>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</si>
  <si>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</si>
  <si>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</si>
  <si>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</si>
  <si>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</si>
  <si>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</si>
  <si>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</si>
  <si>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</si>
  <si>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</si>
  <si>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</si>
  <si>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</si>
  <si>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</si>
  <si>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</si>
  <si>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</si>
  <si>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</si>
  <si>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</si>
  <si>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</si>
  <si>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</si>
  <si>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</si>
  <si>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</si>
  <si>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</si>
  <si>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</si>
  <si>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</si>
  <si>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</si>
  <si>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</si>
  <si>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</si>
  <si>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</si>
  <si>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</si>
  <si>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</si>
  <si>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</si>
  <si>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</si>
  <si>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</si>
  <si>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</si>
  <si>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</si>
  <si>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</si>
  <si>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</si>
  <si>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</si>
  <si>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</si>
  <si>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</si>
  <si>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</si>
  <si>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</si>
  <si>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</si>
  <si>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</si>
  <si>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</si>
  <si>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</si>
  <si>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</si>
  <si>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</si>
  <si>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</si>
  <si>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</si>
  <si>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</si>
  <si>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</si>
  <si>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</si>
  <si>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</si>
  <si>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</si>
  <si>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</si>
  <si>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</si>
  <si>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</si>
  <si>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</si>
  <si>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</si>
  <si>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</si>
  <si>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</si>
  <si>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</si>
  <si>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</si>
  <si>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</si>
  <si>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</si>
  <si>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</si>
  <si>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</si>
  <si>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</si>
  <si>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</si>
  <si>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</si>
  <si>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</si>
  <si>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</si>
  <si>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</si>
  <si>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</si>
  <si>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</si>
  <si>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</si>
  <si>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</si>
  <si>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</si>
  <si>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</si>
  <si>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</si>
  <si>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</si>
  <si>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</si>
  <si>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</si>
  <si>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</si>
  <si>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</si>
  <si>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</si>
  <si>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</si>
  <si>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</si>
  <si>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</si>
  <si>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</si>
  <si>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</si>
  <si>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</si>
  <si>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</si>
  <si>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</si>
  <si>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</si>
  <si>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</si>
  <si>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</si>
  <si>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</si>
  <si>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</si>
  <si>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</si>
  <si>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</si>
  <si>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</si>
  <si>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</si>
  <si>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</si>
  <si>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</si>
  <si>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</si>
  <si>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</si>
  <si>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</si>
  <si>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</si>
  <si>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</si>
  <si>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</si>
  <si>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</si>
  <si>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</si>
  <si>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</si>
  <si>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</si>
  <si>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</si>
  <si>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</si>
  <si>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</si>
  <si>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</si>
  <si>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</si>
  <si>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</si>
  <si>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</si>
  <si>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</si>
  <si>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</si>
  <si>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</si>
  <si>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</si>
  <si>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</si>
  <si>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</si>
  <si>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</si>
  <si>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</si>
  <si>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T3</t>
  </si>
  <si>
    <t>PS</t>
  </si>
  <si>
    <t>T1,T3</t>
  </si>
  <si>
    <t>D,PS</t>
  </si>
  <si>
    <t>PS,NA</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</si>
  <si>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</si>
  <si>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</si>
  <si>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</si>
  <si>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</si>
  <si>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</si>
  <si>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</si>
  <si>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</si>
  <si>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</si>
  <si>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</si>
  <si>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</si>
  <si>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</si>
  <si>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</si>
  <si>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</si>
  <si>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</si>
  <si>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</si>
  <si>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</si>
  <si>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</si>
  <si>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</si>
  <si>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</si>
  <si>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</si>
  <si>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</si>
  <si>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</si>
  <si>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</si>
  <si>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</si>
  <si>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</si>
  <si>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</si>
  <si>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</si>
  <si>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</si>
  <si>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</si>
  <si>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</si>
  <si>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</si>
  <si>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</si>
  <si>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</si>
  <si>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</si>
  <si>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</si>
  <si>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</si>
  <si>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</si>
  <si>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</si>
  <si>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</si>
  <si>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</si>
  <si>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</si>
  <si>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</si>
  <si>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</si>
  <si>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</si>
  <si>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</si>
  <si>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</si>
  <si>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</si>
  <si>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</si>
  <si>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</si>
  <si>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</si>
  <si>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</si>
  <si>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</si>
  <si>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</si>
  <si>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</si>
  <si>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</si>
  <si>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</si>
  <si>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</si>
  <si>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</si>
  <si>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</si>
  <si>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</si>
  <si>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</si>
  <si>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</si>
  <si>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</si>
  <si>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</si>
  <si>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</si>
  <si>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</si>
  <si>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</si>
  <si>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</si>
  <si>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</si>
  <si>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</si>
  <si>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</si>
  <si>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</si>
  <si>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</si>
  <si>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</si>
  <si>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</si>
  <si>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</si>
  <si>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</si>
  <si>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</si>
  <si>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</si>
  <si>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</si>
  <si>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</si>
  <si>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</si>
  <si>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</si>
  <si>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</si>
  <si>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</si>
  <si>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</si>
  <si>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</si>
  <si>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</si>
  <si>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</si>
  <si>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</si>
  <si>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</si>
  <si>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</si>
  <si>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</si>
  <si>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</si>
  <si>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</si>
  <si>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</si>
  <si>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</si>
  <si>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</si>
  <si>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</si>
  <si>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</si>
  <si>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</si>
  <si>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</si>
  <si>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</si>
  <si>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</si>
  <si>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</si>
  <si>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</si>
  <si>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</si>
  <si>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</si>
  <si>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</si>
  <si>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</si>
  <si>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</si>
  <si>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</si>
  <si>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</si>
  <si>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</si>
  <si>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</si>
  <si>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</si>
  <si>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</si>
  <si>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</si>
  <si>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</si>
  <si>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</si>
  <si>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</si>
  <si>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</si>
  <si>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</si>
  <si>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</si>
  <si>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</si>
  <si>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</si>
  <si>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</si>
  <si>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</si>
  <si>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</si>
  <si>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</si>
  <si>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</si>
  <si>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</si>
  <si>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</si>
  <si>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</si>
  <si>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</si>
  <si>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</si>
  <si>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</si>
  <si>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</si>
  <si>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</si>
  <si>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</si>
  <si>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</si>
  <si>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</si>
  <si>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</si>
  <si>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</si>
  <si>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</si>
  <si>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</si>
  <si>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</si>
  <si>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</si>
  <si>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</si>
  <si>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</si>
  <si>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</si>
  <si>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</si>
  <si>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</si>
  <si>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</si>
  <si>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</si>
  <si>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</si>
  <si>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</si>
  <si>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</si>
  <si>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</si>
  <si>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</si>
  <si>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</si>
  <si>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</si>
  <si>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</si>
  <si>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</si>
  <si>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</si>
  <si>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</si>
  <si>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</si>
  <si>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</si>
  <si>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</si>
  <si>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</si>
  <si>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</si>
  <si>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</si>
  <si>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</si>
  <si>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</si>
  <si>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</si>
  <si>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</si>
  <si>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</si>
  <si>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</si>
  <si>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</si>
  <si>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</si>
  <si>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</si>
  <si>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</si>
  <si>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</si>
  <si>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</si>
  <si>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</si>
  <si>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</si>
  <si>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</si>
  <si>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</si>
  <si>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</si>
  <si>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</si>
  <si>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</si>
  <si>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</si>
  <si>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</si>
  <si>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</si>
  <si>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</si>
  <si>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</si>
  <si>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</si>
  <si>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</si>
  <si>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</si>
  <si>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</si>
  <si>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</si>
  <si>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</si>
  <si>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</si>
  <si>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</si>
  <si>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</si>
  <si>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</si>
  <si>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</si>
  <si>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</si>
  <si>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</si>
  <si>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</si>
  <si>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</si>
  <si>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</si>
  <si>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</si>
  <si>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</si>
  <si>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</si>
  <si>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</si>
  <si>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</si>
  <si>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</si>
  <si>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</si>
  <si>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</si>
  <si>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</si>
  <si>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</si>
  <si>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</si>
  <si>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</si>
  <si>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</si>
  <si>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</si>
  <si>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</si>
  <si>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</si>
  <si>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</si>
  <si>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</si>
  <si>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</si>
  <si>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</si>
  <si>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</si>
  <si>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</si>
  <si>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</si>
  <si>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</si>
  <si>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</si>
  <si>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</si>
  <si>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</si>
  <si>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</si>
  <si>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</si>
  <si>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</si>
  <si>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</si>
  <si>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</si>
  <si>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</si>
  <si>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</si>
  <si>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</si>
  <si>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</si>
  <si>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</si>
  <si>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</si>
  <si>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</si>
  <si>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</si>
  <si>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</si>
  <si>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</si>
  <si>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</si>
  <si>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</si>
  <si>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</si>
  <si>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</si>
  <si>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</si>
  <si>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</si>
  <si>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</si>
  <si>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</si>
  <si>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</si>
  <si>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</si>
  <si>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</si>
  <si>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</si>
  <si>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</si>
  <si>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</si>
  <si>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</si>
  <si>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</si>
  <si>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</si>
  <si>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</si>
  <si>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r>
      <t>CH</t>
    </r>
    <r>
      <rPr>
        <sz val="9"/>
        <rFont val="Times New Roman"/>
        <vertAlign val="subscript"/>
      </rPr>
      <t>4</t>
    </r>
  </si>
  <si>
    <t>CH4 emissions from sinter production are included in category 2.C.1.b pig iron.</t>
  </si>
  <si>
    <t>Sectors/Totals &gt; Energy &gt; Fuel combustion activities (sectoral approach) &gt; Other sectors &gt; Residential &gt; Off-road vehicles and other machinery &gt; Other fossil fuels</t>
  </si>
  <si>
    <t>CH4 and N2O emissions from the fossil part of FAME are included in liquid fuels.</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</si>
  <si>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</si>
  <si>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</si>
  <si>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</si>
  <si>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</si>
  <si>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</si>
  <si>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</si>
  <si>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</si>
  <si>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</si>
  <si>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</si>
  <si>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</si>
  <si>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</si>
  <si>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Energy &gt; Fuel combustion activities (sectoral approach) &gt; Manufacturing industries and construction &gt; Other &gt; Off-road vehicles and other machinery &gt; Other fossil fuels</t>
  </si>
  <si>
    <t>CH4 and N2O emissions of other fossil fuels (FAME) are included in liquid fuels.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</si>
  <si>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</si>
  <si>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</si>
  <si>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</si>
  <si>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Energy &gt; Fuel combustion activities (sectoral approach) &gt; Transport &gt; Road transportation &gt; Cars &gt; Other fossil fuels (please specify) &gt; FAME fossil part</t>
  </si>
  <si>
    <t>Sectors/Totals &gt; Energy &gt; Fuel combustion activities (sectoral approach) &gt; Transport &gt; Road transportation &gt; Light duty trucks &gt; Other fossil fuels (please specify) &gt; FAME fossil part</t>
  </si>
  <si>
    <t>Sectors/Totals &gt; Energy &gt; Fuel combustion activities (sectoral approach) &gt; Transport &gt; Road transportation &gt; Heavy duty trucks and buses &gt; Other fossil fuels (please specify) &gt; FAME fossil part</t>
  </si>
  <si>
    <t>Sectors/Totals &gt; Energy &gt; Fuel combustion activities (sectoral approach) &gt; Transport &gt; Railways &gt; Other fossil fuels (please specify) &gt; FAME fossil part</t>
  </si>
  <si>
    <t>Sectors/Totals &gt; Energy &gt; Fuel combustion activities (sectoral approach) &gt; Transport &gt; Domestic navigation &gt; Other fossil fuels (please specify) &gt; FAME fossil part</t>
  </si>
  <si>
    <t>Sectors/Totals &gt; Energy &gt; Fuel combustion activities (sectoral approach) &gt; Transport &gt; Other transportation &gt; Other (please specify) &gt; Airport ground activities &gt; Other fossil fuels</t>
  </si>
  <si>
    <t>Sectors/Totals &gt; Energy &gt; Fuel combustion activities (sectoral approach) &gt; Other sectors &gt; Agriculture/forestry/fishing &gt; Off-road vehicles and other machinery &gt; Other fossil fuels (please specify) &gt; FAME fossil part</t>
  </si>
  <si>
    <t>Sectors/Totals &gt; Energy &gt; Fuel combustion activities (sectoral approach) &gt; Other (not specified elsewhere) &gt; Mobile (please specify) &gt; Military &gt; Other fossil fuels</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</si>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</sst>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59224.66163867869</v>
      </c>
      <c r="D10" s="17">
        <v>25.97294646314335</v>
      </c>
      <c r="E10" s="17">
        <v>2.0240530713222875</v>
      </c>
      <c r="F10" s="17">
        <v>218.10368965069262</v>
      </c>
      <c r="G10" s="17">
        <v>578.3017714153366</v>
      </c>
      <c r="H10" s="17">
        <v>54.464245955162255</v>
      </c>
      <c r="I10" s="18">
        <v>22.44658048176922</v>
      </c>
      <c r="J10" s="19">
        <v>60488.27820354711</v>
      </c>
    </row>
    <row r="11" ht="18" customHeight="1" x14ac:dyDescent="0.25" s="1" customFormat="1">
      <c r="B11" s="20" t="s">
        <v>79</v>
      </c>
      <c r="C11" s="21">
        <v>59039.96003018111</v>
      </c>
      <c r="D11" s="21">
        <v>14.486727056467588</v>
      </c>
      <c r="E11" s="21">
        <v>2.0240530713222875</v>
      </c>
      <c r="F11" s="21">
        <v>218.10368965069262</v>
      </c>
      <c r="G11" s="21">
        <v>578.3017714153366</v>
      </c>
      <c r="H11" s="21">
        <v>51.35487153583272</v>
      </c>
      <c r="I11" s="22">
        <v>22.39329700176922</v>
      </c>
      <c r="J11" s="23">
        <v>59981.962451662606</v>
      </c>
    </row>
    <row r="12" ht="18" customHeight="1" x14ac:dyDescent="0.25" s="1" customFormat="1">
      <c r="B12" s="24" t="s">
        <v>80</v>
      </c>
      <c r="C12" s="21">
        <v>13525.436927281115</v>
      </c>
      <c r="D12" s="21">
        <v>0.7444716178421263</v>
      </c>
      <c r="E12" s="21">
        <v>0.28507580089171414</v>
      </c>
      <c r="F12" s="21">
        <v>14.353433375602807</v>
      </c>
      <c r="G12" s="21">
        <v>3.440995335096318</v>
      </c>
      <c r="H12" s="21">
        <v>0.2798070748345608</v>
      </c>
      <c r="I12" s="22">
        <v>5.41397414118525</v>
      </c>
      <c r="J12" s="23">
        <v>13621.827219816998</v>
      </c>
    </row>
    <row r="13" ht="18" customHeight="1" x14ac:dyDescent="0.25" s="1" customFormat="1">
      <c r="B13" s="25" t="s">
        <v>81</v>
      </c>
      <c r="C13" s="26">
        <v>10394.117275587456</v>
      </c>
      <c r="D13" s="26">
        <v>0.6282115308705014</v>
      </c>
      <c r="E13" s="26">
        <v>0.27182481145878146</v>
      </c>
      <c r="F13" s="27">
        <v>10.588469517226477</v>
      </c>
      <c r="G13" s="27">
        <v>3.008397744537896</v>
      </c>
      <c r="H13" s="27">
        <v>0.27742719530663973</v>
      </c>
      <c r="I13" s="28">
        <v>2.1785462134684974</v>
      </c>
      <c r="J13" s="29">
        <v>10483.740773488407</v>
      </c>
    </row>
    <row r="14" ht="18" customHeight="1" x14ac:dyDescent="0.25" s="1" customFormat="1">
      <c r="B14" s="25" t="s">
        <v>82</v>
      </c>
      <c r="C14" s="26">
        <v>2867.6290000000004</v>
      </c>
      <c r="D14" s="26">
        <v>0.07588039791578269</v>
      </c>
      <c r="E14" s="26">
        <v>0.012775013527348422</v>
      </c>
      <c r="F14" s="27">
        <v>3.051</v>
      </c>
      <c r="G14" s="27">
        <v>0.385</v>
      </c>
      <c r="H14" s="27" t="s">
        <v>83</v>
      </c>
      <c r="I14" s="28">
        <v>3.234</v>
      </c>
      <c r="J14" s="29">
        <v>2873.1390297263897</v>
      </c>
    </row>
    <row r="15" ht="18" customHeight="1" x14ac:dyDescent="0.25" s="1" customFormat="1">
      <c r="B15" s="30" t="s">
        <v>84</v>
      </c>
      <c r="C15" s="31">
        <v>263.69065169365757</v>
      </c>
      <c r="D15" s="31">
        <v>0.04037968905584219</v>
      </c>
      <c r="E15" s="31">
        <v>0.0004759759055842195</v>
      </c>
      <c r="F15" s="32">
        <v>0.7139638583763291</v>
      </c>
      <c r="G15" s="32">
        <v>0.04759759055842194</v>
      </c>
      <c r="H15" s="32">
        <v>0.002379879527921097</v>
      </c>
      <c r="I15" s="33">
        <v>0.001427927716752658</v>
      </c>
      <c r="J15" s="34">
        <v>264.947416602201</v>
      </c>
    </row>
    <row r="16" ht="18" customHeight="1" x14ac:dyDescent="0.25" s="1" customFormat="1">
      <c r="B16" s="35" t="s">
        <v>85</v>
      </c>
      <c r="C16" s="21">
        <v>10588.906757087789</v>
      </c>
      <c r="D16" s="21">
        <v>0.8711744936633334</v>
      </c>
      <c r="E16" s="21">
        <v>0.5077654630318541</v>
      </c>
      <c r="F16" s="21">
        <v>35.00173510383682</v>
      </c>
      <c r="G16" s="21">
        <v>165.0115792912905</v>
      </c>
      <c r="H16" s="21">
        <v>2.197962816313217</v>
      </c>
      <c r="I16" s="22">
        <v>10.376923157316444</v>
      </c>
      <c r="J16" s="23">
        <v>10747.857490613804</v>
      </c>
    </row>
    <row r="17" ht="18" customHeight="1" x14ac:dyDescent="0.25" s="1" customFormat="1">
      <c r="B17" s="25" t="s">
        <v>86</v>
      </c>
      <c r="C17" s="26">
        <v>1215.5859004959482</v>
      </c>
      <c r="D17" s="26">
        <v>0.021982810486978806</v>
      </c>
      <c r="E17" s="26">
        <v>0.0023292968737648446</v>
      </c>
      <c r="F17" s="27">
        <v>5.035264491741864</v>
      </c>
      <c r="G17" s="27">
        <v>138.8360859282105</v>
      </c>
      <c r="H17" s="27">
        <v>0.3075431326434687</v>
      </c>
      <c r="I17" s="28">
        <v>5.51474740971628</v>
      </c>
      <c r="J17" s="29">
        <v>1216.8186828611313</v>
      </c>
    </row>
    <row r="18" ht="18" customHeight="1" x14ac:dyDescent="0.25" s="1" customFormat="1">
      <c r="B18" s="25" t="s">
        <v>87</v>
      </c>
      <c r="C18" s="26">
        <v>250.6164414966957</v>
      </c>
      <c r="D18" s="26">
        <v>0.0059849546765921345</v>
      </c>
      <c r="E18" s="26">
        <v>0.0007375367494637881</v>
      </c>
      <c r="F18" s="27">
        <v>0.21831684405174487</v>
      </c>
      <c r="G18" s="27">
        <v>0.04261765211750068</v>
      </c>
      <c r="H18" s="27">
        <v>0.003431029029508344</v>
      </c>
      <c r="I18" s="28">
        <v>0.1233482998956286</v>
      </c>
      <c r="J18" s="29">
        <v>250.97946746624817</v>
      </c>
    </row>
    <row r="19" ht="18" customHeight="1" x14ac:dyDescent="0.25" s="1" customFormat="1">
      <c r="B19" s="25" t="s">
        <v>88</v>
      </c>
      <c r="C19" s="26">
        <v>1166.5569058564322</v>
      </c>
      <c r="D19" s="26">
        <v>0.06960021738041233</v>
      </c>
      <c r="E19" s="26">
        <v>0.01899080251841518</v>
      </c>
      <c r="F19" s="27">
        <v>1.2031930924220824</v>
      </c>
      <c r="G19" s="27">
        <v>0.4031661834123721</v>
      </c>
      <c r="H19" s="27">
        <v>0.036293376203190085</v>
      </c>
      <c r="I19" s="28">
        <v>0.24994057986333817</v>
      </c>
      <c r="J19" s="29">
        <v>1173.5382746104638</v>
      </c>
    </row>
    <row r="20" ht="18" customHeight="1" x14ac:dyDescent="0.25" s="1" customFormat="1">
      <c r="B20" s="25" t="s">
        <v>89</v>
      </c>
      <c r="C20" s="26">
        <v>2185.609113173677</v>
      </c>
      <c r="D20" s="26">
        <v>0.25089971923914495</v>
      </c>
      <c r="E20" s="26">
        <v>0.10194210319906873</v>
      </c>
      <c r="F20" s="27">
        <v>5.243955318336232</v>
      </c>
      <c r="G20" s="27">
        <v>2.0180102269224163</v>
      </c>
      <c r="H20" s="27">
        <v>0.2409667645489282</v>
      </c>
      <c r="I20" s="28">
        <v>1.171</v>
      </c>
      <c r="J20" s="29">
        <v>2219.6489626601265</v>
      </c>
    </row>
    <row r="21" ht="18" customHeight="1" x14ac:dyDescent="0.25" s="1" customFormat="1">
      <c r="B21" s="25" t="s">
        <v>90</v>
      </c>
      <c r="C21" s="26">
        <v>886.9061911826183</v>
      </c>
      <c r="D21" s="26">
        <v>0.027111322184693695</v>
      </c>
      <c r="E21" s="26">
        <v>0.005048369312199987</v>
      </c>
      <c r="F21" s="27">
        <v>0.8893059502725806</v>
      </c>
      <c r="G21" s="27">
        <v>0.15692317532566977</v>
      </c>
      <c r="H21" s="27">
        <v>0.01676279904736621</v>
      </c>
      <c r="I21" s="28">
        <v>0.309459684528587</v>
      </c>
      <c r="J21" s="29">
        <v>889.0031260715226</v>
      </c>
    </row>
    <row r="22" ht="18" customHeight="1" x14ac:dyDescent="0.25" s="1" customFormat="1">
      <c r="B22" s="25" t="s">
        <v>91</v>
      </c>
      <c r="C22" s="26">
        <v>1895.2845613059762</v>
      </c>
      <c r="D22" s="26">
        <v>0.174604248983923</v>
      </c>
      <c r="E22" s="26">
        <v>0.0434924310973895</v>
      </c>
      <c r="F22" s="27">
        <v>8.28834144831045</v>
      </c>
      <c r="G22" s="27">
        <v>14.182766339736133</v>
      </c>
      <c r="H22" s="27">
        <v>0.32597287208528364</v>
      </c>
      <c r="I22" s="28">
        <v>0.7748353020205354</v>
      </c>
      <c r="J22" s="29">
        <v>1911.6989745183344</v>
      </c>
    </row>
    <row r="23" ht="18" customHeight="1" x14ac:dyDescent="0.25" s="1" customFormat="1">
      <c r="B23" s="36" t="s">
        <v>92</v>
      </c>
      <c r="C23" s="26">
        <v>2988.347643576441</v>
      </c>
      <c r="D23" s="26">
        <v>0.3209912207115886</v>
      </c>
      <c r="E23" s="26">
        <v>0.33522492328155207</v>
      </c>
      <c r="F23" s="27">
        <v>14.12335795870187</v>
      </c>
      <c r="G23" s="27">
        <v>9.372009785565897</v>
      </c>
      <c r="H23" s="27">
        <v>1.2669928427554715</v>
      </c>
      <c r="I23" s="28">
        <v>2.233591881292074</v>
      </c>
      <c r="J23" s="29">
        <v>3086.170002425977</v>
      </c>
    </row>
    <row r="24" ht="18" customHeight="1" x14ac:dyDescent="0.25" s="1" customFormat="1">
      <c r="B24" s="35" t="s">
        <v>93</v>
      </c>
      <c r="C24" s="21">
        <v>23701.355789477544</v>
      </c>
      <c r="D24" s="21">
        <v>0.9372354146298194</v>
      </c>
      <c r="E24" s="21">
        <v>0.6007241526048555</v>
      </c>
      <c r="F24" s="21">
        <v>144.46378678888837</v>
      </c>
      <c r="G24" s="21">
        <v>123.62367875688996</v>
      </c>
      <c r="H24" s="21">
        <v>15.783097547252419</v>
      </c>
      <c r="I24" s="22">
        <v>0.22022020520519892</v>
      </c>
      <c r="J24" s="23">
        <v>23886.79028152747</v>
      </c>
    </row>
    <row r="25" ht="18" customHeight="1" x14ac:dyDescent="0.25" s="1" customFormat="1">
      <c r="B25" s="25" t="s">
        <v>94</v>
      </c>
      <c r="C25" s="37">
        <v>73.56777894110692</v>
      </c>
      <c r="D25" s="37">
        <v>0.005039201766218167</v>
      </c>
      <c r="E25" s="37">
        <v>0.003745992403128033</v>
      </c>
      <c r="F25" s="27">
        <v>0.2908177482336282</v>
      </c>
      <c r="G25" s="27">
        <v>3.5492543930116396</v>
      </c>
      <c r="H25" s="27">
        <v>0.11873929329901287</v>
      </c>
      <c r="I25" s="28">
        <v>0.023379736469745296</v>
      </c>
      <c r="J25" s="29">
        <v>74.70156457738996</v>
      </c>
    </row>
    <row r="26" ht="18" customHeight="1" x14ac:dyDescent="0.25" s="1" customFormat="1">
      <c r="B26" s="25" t="s">
        <v>95</v>
      </c>
      <c r="C26" s="37">
        <v>22921.114320350767</v>
      </c>
      <c r="D26" s="37">
        <v>0.8926556231049514</v>
      </c>
      <c r="E26" s="37">
        <v>0.523659518232234</v>
      </c>
      <c r="F26" s="27">
        <v>140.9824651925145</v>
      </c>
      <c r="G26" s="27">
        <v>116.09485156324413</v>
      </c>
      <c r="H26" s="27">
        <v>14.827950281034736</v>
      </c>
      <c r="I26" s="28">
        <v>0.12915072569563157</v>
      </c>
      <c r="J26" s="29">
        <v>23084.87845012925</v>
      </c>
    </row>
    <row r="27" ht="18" customHeight="1" x14ac:dyDescent="0.25" s="1" customFormat="1">
      <c r="B27" s="25" t="s">
        <v>96</v>
      </c>
      <c r="C27" s="37">
        <v>152.56440770557742</v>
      </c>
      <c r="D27" s="37">
        <v>0.006084477332146094</v>
      </c>
      <c r="E27" s="37">
        <v>0.05284063699796269</v>
      </c>
      <c r="F27" s="27">
        <v>1.705080814970848</v>
      </c>
      <c r="G27" s="27">
        <v>1.4598130638273086</v>
      </c>
      <c r="H27" s="27">
        <v>0.24743541150727452</v>
      </c>
      <c r="I27" s="28">
        <v>0.06334881185432215</v>
      </c>
      <c r="J27" s="29">
        <v>166.73754187533763</v>
      </c>
    </row>
    <row r="28" ht="18" customHeight="1" x14ac:dyDescent="0.25" s="1" customFormat="1">
      <c r="B28" s="25" t="s">
        <v>97</v>
      </c>
      <c r="C28" s="37">
        <v>54.75092323474176</v>
      </c>
      <c r="D28" s="37">
        <v>0.024374279316719812</v>
      </c>
      <c r="E28" s="37">
        <v>0.01949710710914633</v>
      </c>
      <c r="F28" s="27">
        <v>0.7774000325273057</v>
      </c>
      <c r="G28" s="27">
        <v>2.347393504332348</v>
      </c>
      <c r="H28" s="27">
        <v>0.576108889034647</v>
      </c>
      <c r="I28" s="28">
        <v>0.0016263557833962807</v>
      </c>
      <c r="J28" s="29">
        <v>60.60013643953369</v>
      </c>
    </row>
    <row r="29" ht="18" customHeight="1" x14ac:dyDescent="0.25" s="1" customFormat="1">
      <c r="B29" s="38" t="s">
        <v>98</v>
      </c>
      <c r="C29" s="39">
        <v>499.35835924534655</v>
      </c>
      <c r="D29" s="39">
        <v>0.009081833109783936</v>
      </c>
      <c r="E29" s="39">
        <v>0.0009808978623842893</v>
      </c>
      <c r="F29" s="40">
        <v>0.7080230006421042</v>
      </c>
      <c r="G29" s="40">
        <v>0.1723662324745254</v>
      </c>
      <c r="H29" s="40">
        <v>0.012863672376749175</v>
      </c>
      <c r="I29" s="41">
        <v>0.002714575402103624</v>
      </c>
      <c r="J29" s="42">
        <v>499.8725885059523</v>
      </c>
    </row>
    <row r="30" ht="18" customHeight="1" x14ac:dyDescent="0.25">
      <c r="B30" s="24" t="s">
        <v>99</v>
      </c>
      <c r="C30" s="43">
        <v>11179.692488046323</v>
      </c>
      <c r="D30" s="43">
        <v>11.932379249576343</v>
      </c>
      <c r="E30" s="43">
        <v>0.6271675920312074</v>
      </c>
      <c r="F30" s="43">
        <v>24.196849702124</v>
      </c>
      <c r="G30" s="43">
        <v>285.95253664779995</v>
      </c>
      <c r="H30" s="43">
        <v>33.078166568757105</v>
      </c>
      <c r="I30" s="44">
        <v>6.3685439227480325</v>
      </c>
      <c r="J30" s="45">
        <v>11679.998518922732</v>
      </c>
    </row>
    <row r="31" ht="18" customHeight="1" x14ac:dyDescent="0.25">
      <c r="B31" s="25" t="s">
        <v>100</v>
      </c>
      <c r="C31" s="26">
        <v>2607.1216351207245</v>
      </c>
      <c r="D31" s="26">
        <v>0.39247899206578596</v>
      </c>
      <c r="E31" s="26">
        <v>0.028308106056394618</v>
      </c>
      <c r="F31" s="27">
        <v>2.21954888163454</v>
      </c>
      <c r="G31" s="27">
        <v>7.831551959895524</v>
      </c>
      <c r="H31" s="27">
        <v>0.9481313620966525</v>
      </c>
      <c r="I31" s="28">
        <v>1.2381070676308825</v>
      </c>
      <c r="J31" s="29">
        <v>2625.6126950035114</v>
      </c>
    </row>
    <row r="32" ht="18" customHeight="1" x14ac:dyDescent="0.25">
      <c r="B32" s="25" t="s">
        <v>101</v>
      </c>
      <c r="C32" s="26">
        <v>7634.759434527824</v>
      </c>
      <c r="D32" s="26">
        <v>9.726907829331427</v>
      </c>
      <c r="E32" s="26">
        <v>0.3151314311100195</v>
      </c>
      <c r="F32" s="27">
        <v>12.384356760504147</v>
      </c>
      <c r="G32" s="27">
        <v>252.01371422321108</v>
      </c>
      <c r="H32" s="27">
        <v>27.64406143334042</v>
      </c>
      <c r="I32" s="28">
        <v>4.923022436776565</v>
      </c>
      <c r="J32" s="29">
        <v>7990.622682993259</v>
      </c>
    </row>
    <row r="33" ht="18" customHeight="1" x14ac:dyDescent="0.25">
      <c r="B33" s="25" t="s">
        <v>102</v>
      </c>
      <c r="C33" s="26">
        <v>937.8114183977744</v>
      </c>
      <c r="D33" s="26">
        <v>1.81299242817913</v>
      </c>
      <c r="E33" s="26">
        <v>0.28372805486479324</v>
      </c>
      <c r="F33" s="27">
        <v>9.59294405998531</v>
      </c>
      <c r="G33" s="27">
        <v>26.107270464693325</v>
      </c>
      <c r="H33" s="27">
        <v>4.485973773320034</v>
      </c>
      <c r="I33" s="28">
        <v>0.20741441834058508</v>
      </c>
      <c r="J33" s="29">
        <v>1063.7631409259602</v>
      </c>
    </row>
    <row r="34" ht="18" customHeight="1" x14ac:dyDescent="0.25">
      <c r="B34" s="35" t="s">
        <v>103</v>
      </c>
      <c r="C34" s="21">
        <v>44.568068288340825</v>
      </c>
      <c r="D34" s="21">
        <v>0.0014662807559672102</v>
      </c>
      <c r="E34" s="21">
        <v>0.0033200627626564067</v>
      </c>
      <c r="F34" s="21">
        <v>0.0878846802406306</v>
      </c>
      <c r="G34" s="21">
        <v>0.27298138425979757</v>
      </c>
      <c r="H34" s="21">
        <v>0.01583752867542572</v>
      </c>
      <c r="I34" s="22">
        <v>0.013635575314295849</v>
      </c>
      <c r="J34" s="23">
        <v>45.48894078161185</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44.568068288340825</v>
      </c>
      <c r="D36" s="46">
        <v>0.0014662807559672102</v>
      </c>
      <c r="E36" s="46">
        <v>0.0033200627626564067</v>
      </c>
      <c r="F36" s="40">
        <v>0.0878846802406306</v>
      </c>
      <c r="G36" s="40">
        <v>0.27298138425979757</v>
      </c>
      <c r="H36" s="40">
        <v>0.01583752867542572</v>
      </c>
      <c r="I36" s="41">
        <v>0.013635575314295849</v>
      </c>
      <c r="J36" s="42">
        <v>45.48894078161185</v>
      </c>
    </row>
    <row r="37" ht="18" customHeight="1" x14ac:dyDescent="0.25">
      <c r="B37" s="20" t="s">
        <v>107</v>
      </c>
      <c r="C37" s="21">
        <v>184.70160849758497</v>
      </c>
      <c r="D37" s="21">
        <v>11.486219406675762</v>
      </c>
      <c r="E37" s="21" t="s">
        <v>108</v>
      </c>
      <c r="F37" s="21" t="s">
        <v>108</v>
      </c>
      <c r="G37" s="21" t="s">
        <v>108</v>
      </c>
      <c r="H37" s="21">
        <v>3.10937441932953</v>
      </c>
      <c r="I37" s="22">
        <v>0.05328348</v>
      </c>
      <c r="J37" s="23">
        <v>506.3157518845063</v>
      </c>
    </row>
    <row r="38" ht="18" customHeight="1" x14ac:dyDescent="0.25">
      <c r="B38" s="24" t="s">
        <v>109</v>
      </c>
      <c r="C38" s="21" t="s">
        <v>108</v>
      </c>
      <c r="D38" s="21" t="s">
        <v>108</v>
      </c>
      <c r="E38" s="21" t="s">
        <v>108</v>
      </c>
      <c r="F38" s="21" t="s">
        <v>108</v>
      </c>
      <c r="G38" s="21" t="s">
        <v>108</v>
      </c>
      <c r="H38" s="21" t="s">
        <v>108</v>
      </c>
      <c r="I38" s="22" t="s">
        <v>110</v>
      </c>
      <c r="J38" s="23" t="s">
        <v>108</v>
      </c>
    </row>
    <row r="39" ht="18" customHeight="1" x14ac:dyDescent="0.25">
      <c r="B39" s="25" t="s">
        <v>111</v>
      </c>
      <c r="C39" s="26" t="s">
        <v>112</v>
      </c>
      <c r="D39" s="26" t="s">
        <v>112</v>
      </c>
      <c r="E39" s="27" t="s">
        <v>113</v>
      </c>
      <c r="F39" s="27" t="s">
        <v>113</v>
      </c>
      <c r="G39" s="27" t="s">
        <v>113</v>
      </c>
      <c r="H39" s="27" t="s">
        <v>113</v>
      </c>
      <c r="I39" s="47"/>
      <c r="J39" s="29" t="s">
        <v>112</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184.70160849758497</v>
      </c>
      <c r="D42" s="21">
        <v>11.486219406675762</v>
      </c>
      <c r="E42" s="21" t="s">
        <v>108</v>
      </c>
      <c r="F42" s="21" t="s">
        <v>108</v>
      </c>
      <c r="G42" s="21" t="s">
        <v>108</v>
      </c>
      <c r="H42" s="21">
        <v>3.10937441932953</v>
      </c>
      <c r="I42" s="22">
        <v>0.05328348</v>
      </c>
      <c r="J42" s="23">
        <v>506.3157518845063</v>
      </c>
    </row>
    <row r="43" ht="18" customHeight="1" x14ac:dyDescent="0.25">
      <c r="B43" s="25" t="s">
        <v>117</v>
      </c>
      <c r="C43" s="26">
        <v>0.005240117647058823</v>
      </c>
      <c r="D43" s="26">
        <v>0.32675467171911765</v>
      </c>
      <c r="E43" s="26" t="s">
        <v>118</v>
      </c>
      <c r="F43" s="27" t="s">
        <v>113</v>
      </c>
      <c r="G43" s="27" t="s">
        <v>113</v>
      </c>
      <c r="H43" s="27">
        <v>2.5264823529411764</v>
      </c>
      <c r="I43" s="28" t="s">
        <v>83</v>
      </c>
      <c r="J43" s="29">
        <v>9.154370925782352</v>
      </c>
    </row>
    <row r="44" ht="18" customHeight="1" x14ac:dyDescent="0.25">
      <c r="B44" s="25" t="s">
        <v>119</v>
      </c>
      <c r="C44" s="26">
        <v>184.69636837993792</v>
      </c>
      <c r="D44" s="26">
        <v>11.159464734956645</v>
      </c>
      <c r="E44" s="49"/>
      <c r="F44" s="49"/>
      <c r="G44" s="27" t="s">
        <v>113</v>
      </c>
      <c r="H44" s="27">
        <v>0.5828920663883538</v>
      </c>
      <c r="I44" s="28">
        <v>0.05328348</v>
      </c>
      <c r="J44" s="29">
        <v>497.16138095872395</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2245.7727077275104</v>
      </c>
      <c r="D52" s="43">
        <v>0.04597401996747966</v>
      </c>
      <c r="E52" s="43">
        <v>0.10221369207725295</v>
      </c>
      <c r="F52" s="43">
        <v>10.000390689006597</v>
      </c>
      <c r="G52" s="43">
        <v>2.877859331587327</v>
      </c>
      <c r="H52" s="43">
        <v>1.242289852290913</v>
      </c>
      <c r="I52" s="44">
        <v>0.7122653687686362</v>
      </c>
      <c r="J52" s="45">
        <v>2274.146608687072</v>
      </c>
      <c r="K52" s="68"/>
    </row>
    <row r="53" ht="18" customHeight="1" x14ac:dyDescent="0.25">
      <c r="B53" s="69" t="s">
        <v>128</v>
      </c>
      <c r="C53" s="26">
        <v>2175.794463741893</v>
      </c>
      <c r="D53" s="26">
        <v>0.04288803197262088</v>
      </c>
      <c r="E53" s="26">
        <v>0.0727953758978264</v>
      </c>
      <c r="F53" s="27">
        <v>8.872951064594034</v>
      </c>
      <c r="G53" s="27">
        <v>2.3917741341025494</v>
      </c>
      <c r="H53" s="27">
        <v>0.911373986396345</v>
      </c>
      <c r="I53" s="28">
        <v>0.6900711905302547</v>
      </c>
      <c r="J53" s="29">
        <v>2196.2861032500505</v>
      </c>
    </row>
    <row r="54" ht="18" customHeight="1" x14ac:dyDescent="0.25">
      <c r="B54" s="69" t="s">
        <v>129</v>
      </c>
      <c r="C54" s="26">
        <v>69.9782439856171</v>
      </c>
      <c r="D54" s="26">
        <v>0.003085987994858779</v>
      </c>
      <c r="E54" s="26">
        <v>0.029418316179426546</v>
      </c>
      <c r="F54" s="27">
        <v>1.1274396244125635</v>
      </c>
      <c r="G54" s="27">
        <v>0.48608519748477735</v>
      </c>
      <c r="H54" s="27">
        <v>0.3309158658945679</v>
      </c>
      <c r="I54" s="28">
        <v>0.022194178238381573</v>
      </c>
      <c r="J54" s="29">
        <v>77.86050543702119</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20076.00702988948</v>
      </c>
      <c r="D56" s="72"/>
      <c r="E56" s="72"/>
      <c r="F56" s="72"/>
      <c r="G56" s="72"/>
      <c r="H56" s="72"/>
      <c r="I56" s="73"/>
      <c r="J56" s="34">
        <v>20076.00702988948</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1038845.7453385362</v>
      </c>
      <c r="D10" s="119" t="s">
        <v>157</v>
      </c>
      <c r="E10" s="49"/>
      <c r="F10" s="49"/>
      <c r="G10" s="49"/>
      <c r="H10" s="119">
        <v>59039.96003018111</v>
      </c>
      <c r="I10" s="119">
        <v>14.486727056467588</v>
      </c>
      <c r="J10" s="120">
        <v>2.0240530713222875</v>
      </c>
      <c r="K10" s="121" t="s">
        <v>108</v>
      </c>
    </row>
    <row r="11" ht="18" customHeight="1" x14ac:dyDescent="0.25">
      <c r="B11" s="122" t="s">
        <v>158</v>
      </c>
      <c r="C11" s="123">
        <v>470525.23572310223</v>
      </c>
      <c r="D11" s="124" t="s">
        <v>157</v>
      </c>
      <c r="E11" s="119">
        <v>74.64701397648437</v>
      </c>
      <c r="F11" s="119">
        <v>3.5754324329411955</v>
      </c>
      <c r="G11" s="119">
        <v>2.423578011725557</v>
      </c>
      <c r="H11" s="119">
        <v>35123.30384731102</v>
      </c>
      <c r="I11" s="119">
        <v>1.682331188321681</v>
      </c>
      <c r="J11" s="119">
        <v>1.140354615260495</v>
      </c>
      <c r="K11" s="121" t="s">
        <v>105</v>
      </c>
    </row>
    <row r="12" ht="18" customHeight="1" x14ac:dyDescent="0.25">
      <c r="B12" s="122" t="s">
        <v>159</v>
      </c>
      <c r="C12" s="123">
        <v>71781.74329952095</v>
      </c>
      <c r="D12" s="124" t="s">
        <v>157</v>
      </c>
      <c r="E12" s="119">
        <v>93.20317248397484</v>
      </c>
      <c r="F12" s="119">
        <v>16.48487667369889</v>
      </c>
      <c r="G12" s="119">
        <v>1.4699214432171663</v>
      </c>
      <c r="H12" s="119">
        <v>6690.286201945657</v>
      </c>
      <c r="I12" s="119">
        <v>1.1833131857157144</v>
      </c>
      <c r="J12" s="119">
        <v>0.10551352370747599</v>
      </c>
      <c r="K12" s="121" t="s">
        <v>110</v>
      </c>
    </row>
    <row r="13" ht="18" customHeight="1" x14ac:dyDescent="0.25">
      <c r="B13" s="122" t="s">
        <v>160</v>
      </c>
      <c r="C13" s="123">
        <v>288552.73819444433</v>
      </c>
      <c r="D13" s="124" t="s">
        <v>157</v>
      </c>
      <c r="E13" s="119">
        <v>55.39999999999998</v>
      </c>
      <c r="F13" s="119">
        <v>2.079110605874736</v>
      </c>
      <c r="G13" s="119">
        <v>0.10017641979913214</v>
      </c>
      <c r="H13" s="119">
        <v>15985.82169597221</v>
      </c>
      <c r="I13" s="119">
        <v>0.5999330583342652</v>
      </c>
      <c r="J13" s="119">
        <v>0.028906180235555728</v>
      </c>
      <c r="K13" s="121" t="s">
        <v>105</v>
      </c>
    </row>
    <row r="14" ht="18" customHeight="1" x14ac:dyDescent="0.25">
      <c r="B14" s="122" t="s">
        <v>161</v>
      </c>
      <c r="C14" s="123">
        <v>17546.300472770985</v>
      </c>
      <c r="D14" s="124" t="s">
        <v>157</v>
      </c>
      <c r="E14" s="119">
        <v>70.67483466823245</v>
      </c>
      <c r="F14" s="119">
        <v>11.491211132719897</v>
      </c>
      <c r="G14" s="119">
        <v>3.830403710906632</v>
      </c>
      <c r="H14" s="119">
        <v>1240.0818849522184</v>
      </c>
      <c r="I14" s="119">
        <v>0.20162824333075435</v>
      </c>
      <c r="J14" s="119">
        <v>0.06720941444358478</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190435.32764869777</v>
      </c>
      <c r="D16" s="127" t="s">
        <v>157</v>
      </c>
      <c r="E16" s="128">
        <v>105.4216529977271</v>
      </c>
      <c r="F16" s="128">
        <v>56.814444642982494</v>
      </c>
      <c r="G16" s="128">
        <v>3.5816000428943515</v>
      </c>
      <c r="H16" s="128">
        <v>20076.00702988948</v>
      </c>
      <c r="I16" s="128">
        <v>10.819477380765173</v>
      </c>
      <c r="J16" s="128">
        <v>0.6820631776751759</v>
      </c>
      <c r="K16" s="129" t="s">
        <v>112</v>
      </c>
    </row>
    <row r="17" ht="18" customHeight="1" x14ac:dyDescent="0.25">
      <c r="B17" s="130" t="s">
        <v>80</v>
      </c>
      <c r="C17" s="131">
        <v>231712.05951791207</v>
      </c>
      <c r="D17" s="131" t="s">
        <v>157</v>
      </c>
      <c r="E17" s="132"/>
      <c r="F17" s="132"/>
      <c r="G17" s="132"/>
      <c r="H17" s="131">
        <v>13525.436927281115</v>
      </c>
      <c r="I17" s="131">
        <v>0.7444716178421263</v>
      </c>
      <c r="J17" s="131">
        <v>0.28507580089171414</v>
      </c>
      <c r="K17" s="133" t="s">
        <v>108</v>
      </c>
    </row>
    <row r="18" ht="18" customHeight="1" x14ac:dyDescent="0.25">
      <c r="B18" s="122" t="s">
        <v>158</v>
      </c>
      <c r="C18" s="123">
        <v>42042.468172789864</v>
      </c>
      <c r="D18" s="124" t="s">
        <v>157</v>
      </c>
      <c r="E18" s="119">
        <v>74.1687263067469</v>
      </c>
      <c r="F18" s="119">
        <v>2.2465811857197138</v>
      </c>
      <c r="G18" s="119">
        <v>0.4116452964299285</v>
      </c>
      <c r="H18" s="123">
        <v>3118.236315167769</v>
      </c>
      <c r="I18" s="123">
        <v>0.09445181799820959</v>
      </c>
      <c r="J18" s="123">
        <v>0.017306584273633917</v>
      </c>
      <c r="K18" s="134" t="s">
        <v>105</v>
      </c>
      <c r="L18" s="135"/>
    </row>
    <row r="19" ht="18" customHeight="1" x14ac:dyDescent="0.25">
      <c r="B19" s="122" t="s">
        <v>159</v>
      </c>
      <c r="C19" s="123">
        <v>54475.52894274625</v>
      </c>
      <c r="D19" s="124" t="s">
        <v>157</v>
      </c>
      <c r="E19" s="119">
        <v>93.02638129257664</v>
      </c>
      <c r="F19" s="119">
        <v>0.9999999999999998</v>
      </c>
      <c r="G19" s="119">
        <v>1.5</v>
      </c>
      <c r="H19" s="123">
        <v>5067.661326542707</v>
      </c>
      <c r="I19" s="123">
        <v>0.05447552894274624</v>
      </c>
      <c r="J19" s="123">
        <v>0.08171329341411937</v>
      </c>
      <c r="K19" s="134" t="s">
        <v>110</v>
      </c>
      <c r="L19" s="135"/>
    </row>
    <row r="20" ht="18" customHeight="1" x14ac:dyDescent="0.25">
      <c r="B20" s="122" t="s">
        <v>160</v>
      </c>
      <c r="C20" s="123">
        <v>85102.90924495476</v>
      </c>
      <c r="D20" s="124" t="s">
        <v>157</v>
      </c>
      <c r="E20" s="119">
        <v>55.39999999999999</v>
      </c>
      <c r="F20" s="119">
        <v>1</v>
      </c>
      <c r="G20" s="119">
        <v>0.10000000000000002</v>
      </c>
      <c r="H20" s="123">
        <v>4714.701172170493</v>
      </c>
      <c r="I20" s="123">
        <v>0.08510290924495476</v>
      </c>
      <c r="J20" s="123">
        <v>0.008510290924495477</v>
      </c>
      <c r="K20" s="134" t="s">
        <v>105</v>
      </c>
      <c r="L20" s="135"/>
    </row>
    <row r="21" ht="18" customHeight="1" x14ac:dyDescent="0.25">
      <c r="B21" s="122" t="s">
        <v>161</v>
      </c>
      <c r="C21" s="123">
        <v>7165.409244921655</v>
      </c>
      <c r="D21" s="124" t="s">
        <v>157</v>
      </c>
      <c r="E21" s="119">
        <v>87.20201345694068</v>
      </c>
      <c r="F21" s="119">
        <v>12.000000000000002</v>
      </c>
      <c r="G21" s="119">
        <v>4</v>
      </c>
      <c r="H21" s="123">
        <v>624.8381134001453</v>
      </c>
      <c r="I21" s="123">
        <v>0.08598491093905987</v>
      </c>
      <c r="J21" s="123">
        <v>0.02866163697968662</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42925.74391249954</v>
      </c>
      <c r="D23" s="124" t="s">
        <v>157</v>
      </c>
      <c r="E23" s="119">
        <v>105.28796798354153</v>
      </c>
      <c r="F23" s="119">
        <v>9.888155964923381</v>
      </c>
      <c r="G23" s="119">
        <v>3.4684080397829806</v>
      </c>
      <c r="H23" s="123">
        <v>4519.564350728955</v>
      </c>
      <c r="I23" s="123">
        <v>0.4244564507171559</v>
      </c>
      <c r="J23" s="123">
        <v>0.14888399529977875</v>
      </c>
      <c r="K23" s="134" t="s">
        <v>112</v>
      </c>
      <c r="L23" s="135"/>
    </row>
    <row r="24" ht="18" customHeight="1" x14ac:dyDescent="0.25">
      <c r="B24" s="136" t="s">
        <v>164</v>
      </c>
      <c r="C24" s="123">
        <v>185616.1075214215</v>
      </c>
      <c r="D24" s="124" t="s">
        <v>157</v>
      </c>
      <c r="E24" s="49"/>
      <c r="F24" s="49"/>
      <c r="G24" s="49"/>
      <c r="H24" s="123">
        <v>10394.117275587456</v>
      </c>
      <c r="I24" s="123">
        <v>0.6282115308705014</v>
      </c>
      <c r="J24" s="123">
        <v>0.27182481145878146</v>
      </c>
      <c r="K24" s="134" t="s">
        <v>105</v>
      </c>
      <c r="L24" s="135"/>
    </row>
    <row r="25" ht="18" customHeight="1" x14ac:dyDescent="0.25">
      <c r="B25" s="137" t="s">
        <v>158</v>
      </c>
      <c r="C25" s="123">
        <v>8917.200460142682</v>
      </c>
      <c r="D25" s="138" t="s">
        <v>157</v>
      </c>
      <c r="E25" s="119">
        <v>78.89462974636045</v>
      </c>
      <c r="F25" s="119">
        <v>2.9994531916130187</v>
      </c>
      <c r="G25" s="119">
        <v>0.5998632979032548</v>
      </c>
      <c r="H25" s="123">
        <v>703.519228677032</v>
      </c>
      <c r="I25" s="123">
        <v>0.026746725380428046</v>
      </c>
      <c r="J25" s="123">
        <v>0.00534910127608561</v>
      </c>
      <c r="K25" s="134" t="s">
        <v>105</v>
      </c>
      <c r="L25" s="135"/>
    </row>
    <row r="26" ht="18" customHeight="1" x14ac:dyDescent="0.25">
      <c r="B26" s="137" t="s">
        <v>159</v>
      </c>
      <c r="C26" s="123">
        <v>54475.52894274625</v>
      </c>
      <c r="D26" s="138" t="s">
        <v>157</v>
      </c>
      <c r="E26" s="119">
        <v>93.02638129257664</v>
      </c>
      <c r="F26" s="119">
        <v>0.9999999999999998</v>
      </c>
      <c r="G26" s="119">
        <v>1.5</v>
      </c>
      <c r="H26" s="123">
        <v>5067.661326542707</v>
      </c>
      <c r="I26" s="123">
        <v>0.05447552894274624</v>
      </c>
      <c r="J26" s="123">
        <v>0.08171329341411937</v>
      </c>
      <c r="K26" s="134" t="s">
        <v>105</v>
      </c>
      <c r="L26" s="135"/>
    </row>
    <row r="27" ht="18" customHeight="1" x14ac:dyDescent="0.25">
      <c r="B27" s="137" t="s">
        <v>160</v>
      </c>
      <c r="C27" s="123">
        <v>72167.84489111142</v>
      </c>
      <c r="D27" s="138" t="s">
        <v>157</v>
      </c>
      <c r="E27" s="119">
        <v>55.39999999999999</v>
      </c>
      <c r="F27" s="119">
        <v>0.9999999999999998</v>
      </c>
      <c r="G27" s="119">
        <v>0.1</v>
      </c>
      <c r="H27" s="123">
        <v>3998.0986069675723</v>
      </c>
      <c r="I27" s="123">
        <v>0.07216784489111142</v>
      </c>
      <c r="J27" s="123">
        <v>0.007216784489111143</v>
      </c>
      <c r="K27" s="134" t="s">
        <v>105</v>
      </c>
      <c r="L27" s="135"/>
    </row>
    <row r="28" ht="18" customHeight="1" x14ac:dyDescent="0.25">
      <c r="B28" s="122" t="s">
        <v>161</v>
      </c>
      <c r="C28" s="123">
        <v>7165.409244921655</v>
      </c>
      <c r="D28" s="138" t="s">
        <v>157</v>
      </c>
      <c r="E28" s="119">
        <v>87.20201345694068</v>
      </c>
      <c r="F28" s="119">
        <v>12.000000000000002</v>
      </c>
      <c r="G28" s="119">
        <v>4</v>
      </c>
      <c r="H28" s="123">
        <v>624.8381134001453</v>
      </c>
      <c r="I28" s="123">
        <v>0.08598491093905987</v>
      </c>
      <c r="J28" s="123">
        <v>0.02866163697968662</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42890.12398249954</v>
      </c>
      <c r="D30" s="138" t="s">
        <v>157</v>
      </c>
      <c r="E30" s="119">
        <v>105.37540886039577</v>
      </c>
      <c r="F30" s="119">
        <v>9.065875418681765</v>
      </c>
      <c r="G30" s="119">
        <v>3.4712885269468536</v>
      </c>
      <c r="H30" s="123">
        <v>4519.564350728955</v>
      </c>
      <c r="I30" s="123">
        <v>0.3888365207171559</v>
      </c>
      <c r="J30" s="123">
        <v>0.14888399529977875</v>
      </c>
      <c r="K30" s="134" t="s">
        <v>105</v>
      </c>
      <c r="L30" s="135"/>
    </row>
    <row r="31" ht="18" customHeight="1" x14ac:dyDescent="0.25">
      <c r="B31" s="139" t="s">
        <v>165</v>
      </c>
      <c r="C31" s="123">
        <v>185616.1075214215</v>
      </c>
      <c r="D31" s="124" t="s">
        <v>157</v>
      </c>
      <c r="E31" s="140"/>
      <c r="F31" s="140"/>
      <c r="G31" s="140"/>
      <c r="H31" s="123">
        <v>10394.117275587456</v>
      </c>
      <c r="I31" s="123">
        <v>0.6282115308705014</v>
      </c>
      <c r="J31" s="123">
        <v>0.27182481145878146</v>
      </c>
      <c r="K31" s="134" t="s">
        <v>105</v>
      </c>
      <c r="L31" s="135"/>
    </row>
    <row r="32" ht="18" customHeight="1" x14ac:dyDescent="0.25">
      <c r="B32" s="137" t="s">
        <v>158</v>
      </c>
      <c r="C32" s="27">
        <v>8917.200460142682</v>
      </c>
      <c r="D32" s="124" t="s">
        <v>157</v>
      </c>
      <c r="E32" s="119">
        <v>78.89462974636045</v>
      </c>
      <c r="F32" s="119">
        <v>2.9994531916130187</v>
      </c>
      <c r="G32" s="119">
        <v>0.5998632979032548</v>
      </c>
      <c r="H32" s="27">
        <v>703.519228677032</v>
      </c>
      <c r="I32" s="27">
        <v>0.026746725380428046</v>
      </c>
      <c r="J32" s="27">
        <v>0.00534910127608561</v>
      </c>
      <c r="K32" s="141" t="s">
        <v>105</v>
      </c>
      <c r="L32" s="135"/>
    </row>
    <row r="33" ht="18" customHeight="1" x14ac:dyDescent="0.25">
      <c r="B33" s="137" t="s">
        <v>159</v>
      </c>
      <c r="C33" s="27">
        <v>54475.52894274625</v>
      </c>
      <c r="D33" s="124" t="s">
        <v>157</v>
      </c>
      <c r="E33" s="119">
        <v>93.02638129257664</v>
      </c>
      <c r="F33" s="119">
        <v>0.9999999999999998</v>
      </c>
      <c r="G33" s="119">
        <v>1.5</v>
      </c>
      <c r="H33" s="27">
        <v>5067.661326542707</v>
      </c>
      <c r="I33" s="27">
        <v>0.05447552894274624</v>
      </c>
      <c r="J33" s="27">
        <v>0.08171329341411937</v>
      </c>
      <c r="K33" s="141" t="s">
        <v>105</v>
      </c>
      <c r="L33" s="135"/>
    </row>
    <row r="34" ht="18" customHeight="1" x14ac:dyDescent="0.25">
      <c r="B34" s="137" t="s">
        <v>160</v>
      </c>
      <c r="C34" s="27">
        <v>72167.84489111142</v>
      </c>
      <c r="D34" s="124" t="s">
        <v>157</v>
      </c>
      <c r="E34" s="119">
        <v>55.39999999999999</v>
      </c>
      <c r="F34" s="119">
        <v>0.9999999999999998</v>
      </c>
      <c r="G34" s="119">
        <v>0.1</v>
      </c>
      <c r="H34" s="27">
        <v>3998.0986069675723</v>
      </c>
      <c r="I34" s="27">
        <v>0.07216784489111142</v>
      </c>
      <c r="J34" s="27">
        <v>0.007216784489111143</v>
      </c>
      <c r="K34" s="141" t="s">
        <v>105</v>
      </c>
      <c r="L34" s="135"/>
    </row>
    <row r="35" ht="18" customHeight="1" x14ac:dyDescent="0.25">
      <c r="B35" s="122" t="s">
        <v>161</v>
      </c>
      <c r="C35" s="27">
        <v>7165.409244921655</v>
      </c>
      <c r="D35" s="124" t="s">
        <v>157</v>
      </c>
      <c r="E35" s="119">
        <v>87.20201345694068</v>
      </c>
      <c r="F35" s="119">
        <v>12.000000000000002</v>
      </c>
      <c r="G35" s="119">
        <v>4</v>
      </c>
      <c r="H35" s="27">
        <v>624.8381134001453</v>
      </c>
      <c r="I35" s="27">
        <v>0.08598491093905987</v>
      </c>
      <c r="J35" s="27">
        <v>0.02866163697968662</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42890.12398249954</v>
      </c>
      <c r="D37" s="124" t="s">
        <v>157</v>
      </c>
      <c r="E37" s="119">
        <v>105.37540886039577</v>
      </c>
      <c r="F37" s="119">
        <v>9.065875418681765</v>
      </c>
      <c r="G37" s="119">
        <v>3.4712885269468536</v>
      </c>
      <c r="H37" s="27">
        <v>4519.564350728955</v>
      </c>
      <c r="I37" s="27">
        <v>0.3888365207171559</v>
      </c>
      <c r="J37" s="27">
        <v>0.14888399529977875</v>
      </c>
      <c r="K37" s="141" t="s">
        <v>105</v>
      </c>
      <c r="L37" s="135"/>
    </row>
    <row r="38" ht="18" customHeight="1" x14ac:dyDescent="0.25">
      <c r="B38" s="136" t="s">
        <v>82</v>
      </c>
      <c r="C38" s="123">
        <v>41300.573010648324</v>
      </c>
      <c r="D38" s="124" t="s">
        <v>157</v>
      </c>
      <c r="E38" s="49"/>
      <c r="F38" s="49"/>
      <c r="G38" s="49"/>
      <c r="H38" s="123">
        <v>2867.6290000000004</v>
      </c>
      <c r="I38" s="123">
        <v>0.07588039791578269</v>
      </c>
      <c r="J38" s="123">
        <v>0.012775013527348422</v>
      </c>
      <c r="K38" s="134" t="s">
        <v>105</v>
      </c>
      <c r="L38" s="135"/>
    </row>
    <row r="39" ht="18" customHeight="1" x14ac:dyDescent="0.25">
      <c r="B39" s="137" t="s">
        <v>158</v>
      </c>
      <c r="C39" s="27">
        <v>33125.26771264718</v>
      </c>
      <c r="D39" s="138" t="s">
        <v>157</v>
      </c>
      <c r="E39" s="119">
        <v>72.89653045034264</v>
      </c>
      <c r="F39" s="119">
        <v>2.0439108056455595</v>
      </c>
      <c r="G39" s="119">
        <v>0.36097770141138985</v>
      </c>
      <c r="H39" s="27">
        <v>2414.717086490737</v>
      </c>
      <c r="I39" s="27">
        <v>0.06770509261778154</v>
      </c>
      <c r="J39" s="27">
        <v>0.011957482997548308</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8175.305298001142</v>
      </c>
      <c r="D41" s="138" t="s">
        <v>157</v>
      </c>
      <c r="E41" s="119">
        <v>55.4</v>
      </c>
      <c r="F41" s="119">
        <v>1</v>
      </c>
      <c r="G41" s="119">
        <v>0.1</v>
      </c>
      <c r="H41" s="27">
        <v>452.91191350926323</v>
      </c>
      <c r="I41" s="27">
        <v>0.008175305298001142</v>
      </c>
      <c r="J41" s="27">
        <v>0.0008175305298001142</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4795.378985842194</v>
      </c>
      <c r="D45" s="124" t="s">
        <v>157</v>
      </c>
      <c r="E45" s="49"/>
      <c r="F45" s="49"/>
      <c r="G45" s="49"/>
      <c r="H45" s="123">
        <v>263.69065169365757</v>
      </c>
      <c r="I45" s="123">
        <v>0.04037968905584219</v>
      </c>
      <c r="J45" s="123">
        <v>0.0004759759055842195</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4759.759055842194</v>
      </c>
      <c r="D48" s="138" t="s">
        <v>157</v>
      </c>
      <c r="E48" s="119">
        <v>55.4</v>
      </c>
      <c r="F48" s="119">
        <v>1</v>
      </c>
      <c r="G48" s="119">
        <v>0.10000000000000002</v>
      </c>
      <c r="H48" s="143">
        <v>263.69065169365757</v>
      </c>
      <c r="I48" s="143">
        <v>0.004759759055842194</v>
      </c>
      <c r="J48" s="143">
        <v>0.0004759759055842195</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35.619930000000004</v>
      </c>
      <c r="D51" s="145" t="s">
        <v>157</v>
      </c>
      <c r="E51" s="119" t="s">
        <v>112</v>
      </c>
      <c r="F51" s="119">
        <v>999.9999999999997</v>
      </c>
      <c r="G51" s="119" t="s">
        <v>112</v>
      </c>
      <c r="H51" s="143" t="s">
        <v>112</v>
      </c>
      <c r="I51" s="143">
        <v>0.035619929999999994</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3815.596127842194</v>
      </c>
      <c r="D59" s="119" t="s">
        <v>157</v>
      </c>
      <c r="E59" s="140"/>
      <c r="F59" s="140"/>
      <c r="G59" s="140"/>
      <c r="H59" s="143">
        <v>211.38402548245756</v>
      </c>
      <c r="I59" s="143">
        <v>0.003815596127842194</v>
      </c>
      <c r="J59" s="143">
        <v>0.0003815596127842195</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3815.596127842194</v>
      </c>
      <c r="D62" s="119" t="s">
        <v>157</v>
      </c>
      <c r="E62" s="119">
        <v>55.400000000000006</v>
      </c>
      <c r="F62" s="119">
        <v>1</v>
      </c>
      <c r="G62" s="119">
        <v>0.10000000000000002</v>
      </c>
      <c r="H62" s="27">
        <v>211.38402548245756</v>
      </c>
      <c r="I62" s="27">
        <v>0.003815596127842194</v>
      </c>
      <c r="J62" s="27">
        <v>0.0003815596127842195</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979.7828579999999</v>
      </c>
      <c r="D66" s="119" t="s">
        <v>157</v>
      </c>
      <c r="E66" s="140"/>
      <c r="F66" s="140"/>
      <c r="G66" s="140"/>
      <c r="H66" s="143">
        <v>52.3066262112</v>
      </c>
      <c r="I66" s="143">
        <v>0.036564092927999996</v>
      </c>
      <c r="J66" s="143">
        <v>0.0000944162928</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v>944.162928</v>
      </c>
      <c r="D69" s="119" t="s">
        <v>157</v>
      </c>
      <c r="E69" s="119">
        <v>55.4</v>
      </c>
      <c r="F69" s="119">
        <v>0.9999999999999999</v>
      </c>
      <c r="G69" s="119">
        <v>0.09999999999999999</v>
      </c>
      <c r="H69" s="27">
        <v>52.3066262112</v>
      </c>
      <c r="I69" s="27">
        <v>0.0009441629279999999</v>
      </c>
      <c r="J69" s="27">
        <v>0.0000944162928</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35.619930000000004</v>
      </c>
      <c r="D72" s="128" t="s">
        <v>157</v>
      </c>
      <c r="E72" s="128" t="s">
        <v>113</v>
      </c>
      <c r="F72" s="128">
        <v>999.9999999999997</v>
      </c>
      <c r="G72" s="128" t="s">
        <v>113</v>
      </c>
      <c r="H72" s="40" t="s">
        <v>113</v>
      </c>
      <c r="I72" s="40">
        <v>0.035619929999999994</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235425.59746431716</v>
      </c>
      <c r="D10" s="119" t="s">
        <v>157</v>
      </c>
      <c r="E10" s="49"/>
      <c r="F10" s="49"/>
      <c r="G10" s="49"/>
      <c r="H10" s="119">
        <v>10588.906757087789</v>
      </c>
      <c r="I10" s="119">
        <v>0.8711744936633334</v>
      </c>
      <c r="J10" s="120">
        <v>0.5077654630318541</v>
      </c>
      <c r="K10" s="121" t="s">
        <v>105</v>
      </c>
    </row>
    <row r="11" ht="18" customHeight="1" x14ac:dyDescent="0.25">
      <c r="B11" s="122" t="s">
        <v>158</v>
      </c>
      <c r="C11" s="119">
        <v>30500.068231903486</v>
      </c>
      <c r="D11" s="124" t="s">
        <v>157</v>
      </c>
      <c r="E11" s="119">
        <v>75.66378225166373</v>
      </c>
      <c r="F11" s="119">
        <v>1.9793288606583925</v>
      </c>
      <c r="G11" s="119">
        <v>7.591838535186324</v>
      </c>
      <c r="H11" s="119">
        <v>2307.750521359632</v>
      </c>
      <c r="I11" s="119">
        <v>0.060369665303456756</v>
      </c>
      <c r="J11" s="119">
        <v>0.2315515933287771</v>
      </c>
      <c r="K11" s="121" t="s">
        <v>105</v>
      </c>
    </row>
    <row r="12" ht="18" customHeight="1" x14ac:dyDescent="0.25">
      <c r="B12" s="122" t="s">
        <v>159</v>
      </c>
      <c r="C12" s="119">
        <v>13545.802731038531</v>
      </c>
      <c r="D12" s="124" t="s">
        <v>157</v>
      </c>
      <c r="E12" s="119">
        <v>93.76504328271317</v>
      </c>
      <c r="F12" s="119">
        <v>8.956965315882924</v>
      </c>
      <c r="G12" s="119">
        <v>1.337750160248455</v>
      </c>
      <c r="H12" s="119">
        <v>1270.1227793749222</v>
      </c>
      <c r="I12" s="119">
        <v>0.12132928523770432</v>
      </c>
      <c r="J12" s="119">
        <v>0.018120899774140754</v>
      </c>
      <c r="K12" s="121" t="s">
        <v>105</v>
      </c>
    </row>
    <row r="13" ht="18" customHeight="1" x14ac:dyDescent="0.25">
      <c r="B13" s="122" t="s">
        <v>160</v>
      </c>
      <c r="C13" s="119">
        <v>116857.87524878465</v>
      </c>
      <c r="D13" s="124" t="s">
        <v>157</v>
      </c>
      <c r="E13" s="119">
        <v>55.39999999999999</v>
      </c>
      <c r="F13" s="119">
        <v>1.0000000000000002</v>
      </c>
      <c r="G13" s="119">
        <v>0.1</v>
      </c>
      <c r="H13" s="119">
        <v>6473.926288782668</v>
      </c>
      <c r="I13" s="119">
        <v>0.11685787524878466</v>
      </c>
      <c r="J13" s="119">
        <v>0.011685787524878467</v>
      </c>
      <c r="K13" s="121" t="s">
        <v>105</v>
      </c>
    </row>
    <row r="14" ht="18" customHeight="1" x14ac:dyDescent="0.25">
      <c r="B14" s="122" t="s">
        <v>161</v>
      </c>
      <c r="C14" s="119">
        <v>9342.314823021403</v>
      </c>
      <c r="D14" s="124" t="s">
        <v>157</v>
      </c>
      <c r="E14" s="119">
        <v>57.49187195522696</v>
      </c>
      <c r="F14" s="119">
        <v>11.95723215007935</v>
      </c>
      <c r="G14" s="119">
        <v>3.98574405002645</v>
      </c>
      <c r="H14" s="119">
        <v>537.1071675705654</v>
      </c>
      <c r="I14" s="119">
        <v>0.11170822715799439</v>
      </c>
      <c r="J14" s="119">
        <v>0.03723607571933146</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65179.53642956905</v>
      </c>
      <c r="D16" s="165" t="s">
        <v>157</v>
      </c>
      <c r="E16" s="119">
        <v>103.69672603470052</v>
      </c>
      <c r="F16" s="119">
        <v>7.071382614287807</v>
      </c>
      <c r="G16" s="119">
        <v>3.209153027818018</v>
      </c>
      <c r="H16" s="119">
        <v>6758.904532205805</v>
      </c>
      <c r="I16" s="119">
        <v>0.46090944071539336</v>
      </c>
      <c r="J16" s="119">
        <v>0.20917110668472633</v>
      </c>
      <c r="K16" s="121" t="s">
        <v>105</v>
      </c>
    </row>
    <row r="17" ht="18" customHeight="1" x14ac:dyDescent="0.25">
      <c r="B17" s="166" t="s">
        <v>178</v>
      </c>
      <c r="C17" s="119">
        <v>20640.64472514715</v>
      </c>
      <c r="D17" s="119" t="s">
        <v>157</v>
      </c>
      <c r="E17" s="49"/>
      <c r="F17" s="49"/>
      <c r="G17" s="49"/>
      <c r="H17" s="119">
        <v>1215.5859004959482</v>
      </c>
      <c r="I17" s="119">
        <v>0.021982810486978806</v>
      </c>
      <c r="J17" s="119">
        <v>0.0023292968737648446</v>
      </c>
      <c r="K17" s="121" t="s">
        <v>105</v>
      </c>
    </row>
    <row r="18" ht="18" customHeight="1" x14ac:dyDescent="0.25">
      <c r="B18" s="122" t="s">
        <v>158</v>
      </c>
      <c r="C18" s="167">
        <v>274.0290433246423</v>
      </c>
      <c r="D18" s="124" t="s">
        <v>157</v>
      </c>
      <c r="E18" s="119">
        <v>77.40591174429923</v>
      </c>
      <c r="F18" s="119">
        <v>2.9166940813811357</v>
      </c>
      <c r="G18" s="119">
        <v>0.5791735203452841</v>
      </c>
      <c r="H18" s="167">
        <v>21.211467942962017</v>
      </c>
      <c r="I18" s="167">
        <v>0.0007992588887915191</v>
      </c>
      <c r="J18" s="167">
        <v>0.00015871036569918348</v>
      </c>
      <c r="K18" s="168" t="s">
        <v>105</v>
      </c>
    </row>
    <row r="19" ht="18" customHeight="1" x14ac:dyDescent="0.25">
      <c r="B19" s="122" t="s">
        <v>159</v>
      </c>
      <c r="C19" s="167">
        <v>1657.8924798477533</v>
      </c>
      <c r="D19" s="124" t="s">
        <v>157</v>
      </c>
      <c r="E19" s="119">
        <v>95.33964167058014</v>
      </c>
      <c r="F19" s="119">
        <v>1.4778900052804005</v>
      </c>
      <c r="G19" s="119">
        <v>0.1743384452658401</v>
      </c>
      <c r="H19" s="167">
        <v>158.0628749570343</v>
      </c>
      <c r="I19" s="167">
        <v>0.0024501827257965322</v>
      </c>
      <c r="J19" s="167">
        <v>0.00028903439735458546</v>
      </c>
      <c r="K19" s="168" t="s">
        <v>105</v>
      </c>
    </row>
    <row r="20" ht="18" customHeight="1" x14ac:dyDescent="0.25">
      <c r="B20" s="122" t="s">
        <v>160</v>
      </c>
      <c r="C20" s="167">
        <v>18705.984794150754</v>
      </c>
      <c r="D20" s="124" t="s">
        <v>157</v>
      </c>
      <c r="E20" s="119">
        <v>55.400000000000006</v>
      </c>
      <c r="F20" s="119">
        <v>1</v>
      </c>
      <c r="G20" s="119">
        <v>0.1</v>
      </c>
      <c r="H20" s="167">
        <v>1036.3115575959519</v>
      </c>
      <c r="I20" s="167">
        <v>0.018705984794150754</v>
      </c>
      <c r="J20" s="167">
        <v>0.0018705984794150756</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v>2.738407823999999</v>
      </c>
      <c r="D23" s="124" t="s">
        <v>157</v>
      </c>
      <c r="E23" s="119">
        <v>112</v>
      </c>
      <c r="F23" s="119">
        <v>10</v>
      </c>
      <c r="G23" s="119">
        <v>4</v>
      </c>
      <c r="H23" s="167">
        <v>0.3067016762879999</v>
      </c>
      <c r="I23" s="167">
        <v>0.00002738407823999999</v>
      </c>
      <c r="J23" s="167">
        <v>0.000010953631295999996</v>
      </c>
      <c r="K23" s="168" t="s">
        <v>105</v>
      </c>
    </row>
    <row r="24" ht="18" customHeight="1" x14ac:dyDescent="0.25">
      <c r="B24" s="166" t="s">
        <v>179</v>
      </c>
      <c r="C24" s="119">
        <v>4283.031818876726</v>
      </c>
      <c r="D24" s="124" t="s">
        <v>157</v>
      </c>
      <c r="E24" s="49"/>
      <c r="F24" s="49"/>
      <c r="G24" s="49"/>
      <c r="H24" s="119">
        <v>250.6164414966957</v>
      </c>
      <c r="I24" s="119">
        <v>0.0059849546765921345</v>
      </c>
      <c r="J24" s="119">
        <v>0.0007375367494637881</v>
      </c>
      <c r="K24" s="121" t="s">
        <v>105</v>
      </c>
    </row>
    <row r="25" ht="18" customHeight="1" x14ac:dyDescent="0.25">
      <c r="B25" s="122" t="s">
        <v>158</v>
      </c>
      <c r="C25" s="167">
        <v>402.88075209941877</v>
      </c>
      <c r="D25" s="124" t="s">
        <v>157</v>
      </c>
      <c r="E25" s="119">
        <v>72.00510491770142</v>
      </c>
      <c r="F25" s="119">
        <v>2.169255945125262</v>
      </c>
      <c r="G25" s="119">
        <v>0.3923139862813156</v>
      </c>
      <c r="H25" s="167">
        <v>29.009470824241102</v>
      </c>
      <c r="I25" s="167">
        <v>0.0008739514666682011</v>
      </c>
      <c r="J25" s="167">
        <v>0.0001580557538521375</v>
      </c>
      <c r="K25" s="168" t="s">
        <v>105</v>
      </c>
    </row>
    <row r="26" ht="18" customHeight="1" x14ac:dyDescent="0.25">
      <c r="B26" s="122" t="s">
        <v>159</v>
      </c>
      <c r="C26" s="167">
        <v>136.76134923851413</v>
      </c>
      <c r="D26" s="124" t="s">
        <v>157</v>
      </c>
      <c r="E26" s="119">
        <v>103.99999999999997</v>
      </c>
      <c r="F26" s="119">
        <v>10</v>
      </c>
      <c r="G26" s="119">
        <v>1.5000000000000002</v>
      </c>
      <c r="H26" s="167">
        <v>14.223180320805467</v>
      </c>
      <c r="I26" s="167">
        <v>0.001367613492385141</v>
      </c>
      <c r="J26" s="167">
        <v>0.0002051420238577712</v>
      </c>
      <c r="K26" s="168" t="s">
        <v>105</v>
      </c>
    </row>
    <row r="27" ht="18" customHeight="1" x14ac:dyDescent="0.25">
      <c r="B27" s="122" t="s">
        <v>160</v>
      </c>
      <c r="C27" s="167">
        <v>3743.3897175387933</v>
      </c>
      <c r="D27" s="124" t="s">
        <v>157</v>
      </c>
      <c r="E27" s="119">
        <v>55.4</v>
      </c>
      <c r="F27" s="119">
        <v>0.9999999999999999</v>
      </c>
      <c r="G27" s="119">
        <v>0.09999999999999999</v>
      </c>
      <c r="H27" s="167">
        <v>207.38379035164914</v>
      </c>
      <c r="I27" s="167">
        <v>0.003743389717538793</v>
      </c>
      <c r="J27" s="167">
        <v>0.00037433897175387934</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22557.95330486426</v>
      </c>
      <c r="D31" s="124" t="s">
        <v>157</v>
      </c>
      <c r="E31" s="49"/>
      <c r="F31" s="49"/>
      <c r="G31" s="49"/>
      <c r="H31" s="119">
        <v>1166.5569058564322</v>
      </c>
      <c r="I31" s="119">
        <v>0.06960021738041233</v>
      </c>
      <c r="J31" s="119">
        <v>0.01899080251841518</v>
      </c>
      <c r="K31" s="121" t="s">
        <v>105</v>
      </c>
    </row>
    <row r="32" ht="18" customHeight="1" x14ac:dyDescent="0.25">
      <c r="B32" s="122" t="s">
        <v>158</v>
      </c>
      <c r="C32" s="167">
        <v>1029.611247782103</v>
      </c>
      <c r="D32" s="124" t="s">
        <v>157</v>
      </c>
      <c r="E32" s="119">
        <v>75.11575122142379</v>
      </c>
      <c r="F32" s="119">
        <v>2.9079508396398994</v>
      </c>
      <c r="G32" s="119">
        <v>0.576987709909975</v>
      </c>
      <c r="H32" s="167">
        <v>77.34002234318017</v>
      </c>
      <c r="I32" s="167">
        <v>0.0029940588924906512</v>
      </c>
      <c r="J32" s="167">
        <v>0.0005940730359553474</v>
      </c>
      <c r="K32" s="168" t="s">
        <v>105</v>
      </c>
    </row>
    <row r="33" ht="18" customHeight="1" x14ac:dyDescent="0.25">
      <c r="B33" s="122" t="s">
        <v>159</v>
      </c>
      <c r="C33" s="167">
        <v>836.88198</v>
      </c>
      <c r="D33" s="124" t="s">
        <v>157</v>
      </c>
      <c r="E33" s="119">
        <v>94.29286552447932</v>
      </c>
      <c r="F33" s="119">
        <v>10.000000000000002</v>
      </c>
      <c r="G33" s="119">
        <v>1.5</v>
      </c>
      <c r="H33" s="167">
        <v>78.912</v>
      </c>
      <c r="I33" s="167">
        <v>0.008368819800000002</v>
      </c>
      <c r="J33" s="167">
        <v>0.00125532297</v>
      </c>
      <c r="K33" s="168" t="s">
        <v>105</v>
      </c>
    </row>
    <row r="34" ht="18" customHeight="1" x14ac:dyDescent="0.25">
      <c r="B34" s="122" t="s">
        <v>160</v>
      </c>
      <c r="C34" s="167">
        <v>16402.622935649342</v>
      </c>
      <c r="D34" s="124" t="s">
        <v>157</v>
      </c>
      <c r="E34" s="119">
        <v>55.4</v>
      </c>
      <c r="F34" s="119">
        <v>1.0000000000000002</v>
      </c>
      <c r="G34" s="119">
        <v>0.1</v>
      </c>
      <c r="H34" s="167">
        <v>908.7053106349736</v>
      </c>
      <c r="I34" s="167">
        <v>0.016402622935649345</v>
      </c>
      <c r="J34" s="167">
        <v>0.0016402622935649343</v>
      </c>
      <c r="K34" s="168" t="s">
        <v>105</v>
      </c>
    </row>
    <row r="35" ht="18" customHeight="1" x14ac:dyDescent="0.25">
      <c r="B35" s="122" t="s">
        <v>161</v>
      </c>
      <c r="C35" s="167">
        <v>1354.574575860378</v>
      </c>
      <c r="D35" s="124" t="s">
        <v>157</v>
      </c>
      <c r="E35" s="119">
        <v>75.00478355999402</v>
      </c>
      <c r="F35" s="119">
        <v>11.999999999999998</v>
      </c>
      <c r="G35" s="119">
        <v>3.999999999999999</v>
      </c>
      <c r="H35" s="167">
        <v>101.59957287827835</v>
      </c>
      <c r="I35" s="167">
        <v>0.016254894910324533</v>
      </c>
      <c r="J35" s="167">
        <v>0.005418298303441511</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2934.2625655724382</v>
      </c>
      <c r="D37" s="124" t="s">
        <v>157</v>
      </c>
      <c r="E37" s="119">
        <v>103.70268706304553</v>
      </c>
      <c r="F37" s="119">
        <v>8.717631865012562</v>
      </c>
      <c r="G37" s="119">
        <v>3.4362452882557055</v>
      </c>
      <c r="H37" s="167">
        <v>304.29091259836764</v>
      </c>
      <c r="I37" s="167">
        <v>0.0255798208419478</v>
      </c>
      <c r="J37" s="167">
        <v>0.010082845915453388</v>
      </c>
      <c r="K37" s="168" t="s">
        <v>105</v>
      </c>
    </row>
    <row r="38" ht="18" customHeight="1" x14ac:dyDescent="0.25">
      <c r="B38" s="166" t="s">
        <v>181</v>
      </c>
      <c r="C38" s="119">
        <v>73263.06894213078</v>
      </c>
      <c r="D38" s="124" t="s">
        <v>157</v>
      </c>
      <c r="E38" s="49"/>
      <c r="F38" s="49"/>
      <c r="G38" s="49"/>
      <c r="H38" s="119">
        <v>2185.609113173677</v>
      </c>
      <c r="I38" s="119">
        <v>0.25089971923914495</v>
      </c>
      <c r="J38" s="119">
        <v>0.10194210319906873</v>
      </c>
      <c r="K38" s="121" t="s">
        <v>105</v>
      </c>
    </row>
    <row r="39" ht="18" customHeight="1" x14ac:dyDescent="0.25">
      <c r="B39" s="122" t="s">
        <v>158</v>
      </c>
      <c r="C39" s="167">
        <v>1260.5232864843135</v>
      </c>
      <c r="D39" s="124" t="s">
        <v>157</v>
      </c>
      <c r="E39" s="119">
        <v>77.6271569150719</v>
      </c>
      <c r="F39" s="119">
        <v>2.968211682492477</v>
      </c>
      <c r="G39" s="119">
        <v>0.5920529206231191</v>
      </c>
      <c r="H39" s="167">
        <v>97.85083895501994</v>
      </c>
      <c r="I39" s="167">
        <v>0.0037414999449965508</v>
      </c>
      <c r="J39" s="167">
        <v>0.0007462964932764905</v>
      </c>
      <c r="K39" s="168" t="s">
        <v>105</v>
      </c>
    </row>
    <row r="40" ht="18" customHeight="1" x14ac:dyDescent="0.25">
      <c r="B40" s="122" t="s">
        <v>159</v>
      </c>
      <c r="C40" s="167">
        <v>4006.244633739592</v>
      </c>
      <c r="D40" s="124" t="s">
        <v>157</v>
      </c>
      <c r="E40" s="119">
        <v>89.98596494155915</v>
      </c>
      <c r="F40" s="119">
        <v>10</v>
      </c>
      <c r="G40" s="119">
        <v>1.5</v>
      </c>
      <c r="H40" s="167">
        <v>360.50578915900036</v>
      </c>
      <c r="I40" s="167">
        <v>0.04006244633739592</v>
      </c>
      <c r="J40" s="167">
        <v>0.006009366950609388</v>
      </c>
      <c r="K40" s="168" t="s">
        <v>105</v>
      </c>
    </row>
    <row r="41" ht="18" customHeight="1" x14ac:dyDescent="0.25">
      <c r="B41" s="122" t="s">
        <v>160</v>
      </c>
      <c r="C41" s="167">
        <v>30976.705506492002</v>
      </c>
      <c r="D41" s="124" t="s">
        <v>157</v>
      </c>
      <c r="E41" s="119">
        <v>55.4</v>
      </c>
      <c r="F41" s="119">
        <v>1</v>
      </c>
      <c r="G41" s="119">
        <v>0.1</v>
      </c>
      <c r="H41" s="167">
        <v>1716.109485059657</v>
      </c>
      <c r="I41" s="167">
        <v>0.030976705506492</v>
      </c>
      <c r="J41" s="167">
        <v>0.0030976705506492</v>
      </c>
      <c r="K41" s="168" t="s">
        <v>105</v>
      </c>
    </row>
    <row r="42" ht="18" customHeight="1" x14ac:dyDescent="0.25">
      <c r="B42" s="122" t="s">
        <v>161</v>
      </c>
      <c r="C42" s="167">
        <v>170.06463422</v>
      </c>
      <c r="D42" s="124" t="s">
        <v>157</v>
      </c>
      <c r="E42" s="119">
        <v>65.52214721836363</v>
      </c>
      <c r="F42" s="119">
        <v>11.999999999999996</v>
      </c>
      <c r="G42" s="119">
        <v>4</v>
      </c>
      <c r="H42" s="167">
        <v>11.143</v>
      </c>
      <c r="I42" s="167">
        <v>0.0020407756106399994</v>
      </c>
      <c r="J42" s="167">
        <v>0.00068025853688</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36849.53088119488</v>
      </c>
      <c r="D44" s="119" t="s">
        <v>157</v>
      </c>
      <c r="E44" s="119">
        <v>99.09349108465884</v>
      </c>
      <c r="F44" s="119">
        <v>4.72403006705457</v>
      </c>
      <c r="G44" s="119">
        <v>2.4805881779705747</v>
      </c>
      <c r="H44" s="167">
        <v>3651.548659849545</v>
      </c>
      <c r="I44" s="167">
        <v>0.17407829183962048</v>
      </c>
      <c r="J44" s="167">
        <v>0.09140851066765364</v>
      </c>
      <c r="K44" s="168" t="s">
        <v>105</v>
      </c>
    </row>
    <row r="45" ht="18" customHeight="1" x14ac:dyDescent="0.25">
      <c r="B45" s="166" t="s">
        <v>182</v>
      </c>
      <c r="C45" s="119">
        <v>15609.657107994492</v>
      </c>
      <c r="D45" s="119" t="s">
        <v>157</v>
      </c>
      <c r="E45" s="49"/>
      <c r="F45" s="49"/>
      <c r="G45" s="49"/>
      <c r="H45" s="119">
        <v>886.9061911826183</v>
      </c>
      <c r="I45" s="119">
        <v>0.027111322184693695</v>
      </c>
      <c r="J45" s="119">
        <v>0.005048369312199987</v>
      </c>
      <c r="K45" s="121" t="s">
        <v>105</v>
      </c>
    </row>
    <row r="46" ht="18" customHeight="1" x14ac:dyDescent="0.25">
      <c r="B46" s="122" t="s">
        <v>158</v>
      </c>
      <c r="C46" s="167">
        <v>2768.0417711718646</v>
      </c>
      <c r="D46" s="119" t="s">
        <v>157</v>
      </c>
      <c r="E46" s="119">
        <v>75.95784080517788</v>
      </c>
      <c r="F46" s="119">
        <v>2.8685538397159336</v>
      </c>
      <c r="G46" s="119">
        <v>0.5671384599289835</v>
      </c>
      <c r="H46" s="167">
        <v>210.25447619675512</v>
      </c>
      <c r="I46" s="167">
        <v>0.007940276851189147</v>
      </c>
      <c r="J46" s="167">
        <v>0.001569862947121507</v>
      </c>
      <c r="K46" s="168" t="s">
        <v>105</v>
      </c>
    </row>
    <row r="47" ht="18" customHeight="1" x14ac:dyDescent="0.25">
      <c r="B47" s="122" t="s">
        <v>159</v>
      </c>
      <c r="C47" s="167">
        <v>106.534402</v>
      </c>
      <c r="D47" s="119" t="s">
        <v>157</v>
      </c>
      <c r="E47" s="119">
        <v>102.59596707549923</v>
      </c>
      <c r="F47" s="119">
        <v>10</v>
      </c>
      <c r="G47" s="119">
        <v>1.5</v>
      </c>
      <c r="H47" s="167">
        <v>10.93</v>
      </c>
      <c r="I47" s="167">
        <v>0.00106534402</v>
      </c>
      <c r="J47" s="167">
        <v>0.000159801603</v>
      </c>
      <c r="K47" s="168" t="s">
        <v>105</v>
      </c>
    </row>
    <row r="48" ht="18" customHeight="1" x14ac:dyDescent="0.25">
      <c r="B48" s="122" t="s">
        <v>160</v>
      </c>
      <c r="C48" s="167">
        <v>12016.63745461847</v>
      </c>
      <c r="D48" s="119" t="s">
        <v>157</v>
      </c>
      <c r="E48" s="119">
        <v>55.39999999999999</v>
      </c>
      <c r="F48" s="119">
        <v>1</v>
      </c>
      <c r="G48" s="119">
        <v>0.1</v>
      </c>
      <c r="H48" s="167">
        <v>665.7217149858632</v>
      </c>
      <c r="I48" s="167">
        <v>0.01201663745461847</v>
      </c>
      <c r="J48" s="167">
        <v>0.0012016637454618471</v>
      </c>
      <c r="K48" s="168" t="s">
        <v>105</v>
      </c>
    </row>
    <row r="49" ht="18" customHeight="1" x14ac:dyDescent="0.25">
      <c r="B49" s="122" t="s">
        <v>161</v>
      </c>
      <c r="C49" s="167" t="s">
        <v>105</v>
      </c>
      <c r="D49" s="119" t="s">
        <v>157</v>
      </c>
      <c r="E49" s="119" t="s">
        <v>105</v>
      </c>
      <c r="F49" s="119" t="s">
        <v>105</v>
      </c>
      <c r="G49" s="119" t="s">
        <v>105</v>
      </c>
      <c r="H49" s="167" t="s">
        <v>105</v>
      </c>
      <c r="I49" s="167" t="s">
        <v>105</v>
      </c>
      <c r="J49" s="167" t="s">
        <v>105</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718.4434802041582</v>
      </c>
      <c r="D51" s="119" t="s">
        <v>157</v>
      </c>
      <c r="E51" s="119">
        <v>96.49765864110137</v>
      </c>
      <c r="F51" s="119">
        <v>8.475355440842424</v>
      </c>
      <c r="G51" s="119">
        <v>2.946705029621869</v>
      </c>
      <c r="H51" s="167">
        <v>69.32811370566571</v>
      </c>
      <c r="I51" s="167">
        <v>0.006089063858886078</v>
      </c>
      <c r="J51" s="167">
        <v>0.0021170410166166326</v>
      </c>
      <c r="K51" s="168" t="s">
        <v>105</v>
      </c>
    </row>
    <row r="52" ht="18" customHeight="1" x14ac:dyDescent="0.25">
      <c r="B52" s="166" t="s">
        <v>183</v>
      </c>
      <c r="C52" s="169">
        <v>28839.438550544004</v>
      </c>
      <c r="D52" s="119" t="s">
        <v>157</v>
      </c>
      <c r="E52" s="49"/>
      <c r="F52" s="49"/>
      <c r="G52" s="49"/>
      <c r="H52" s="119">
        <v>1895.2845613059762</v>
      </c>
      <c r="I52" s="119">
        <v>0.174604248983923</v>
      </c>
      <c r="J52" s="119">
        <v>0.0434924310973895</v>
      </c>
      <c r="K52" s="121" t="s">
        <v>105</v>
      </c>
    </row>
    <row r="53" ht="18" customHeight="1" x14ac:dyDescent="0.25">
      <c r="B53" s="122" t="s">
        <v>158</v>
      </c>
      <c r="C53" s="170">
        <v>2657.455629459356</v>
      </c>
      <c r="D53" s="119" t="s">
        <v>157</v>
      </c>
      <c r="E53" s="119">
        <v>85.30675590402127</v>
      </c>
      <c r="F53" s="119">
        <v>2.9594347484846133</v>
      </c>
      <c r="G53" s="119">
        <v>0.5898586871211534</v>
      </c>
      <c r="H53" s="170">
        <v>226.69891870805648</v>
      </c>
      <c r="I53" s="170">
        <v>0.007864566532378069</v>
      </c>
      <c r="J53" s="170">
        <v>0.001567523288675614</v>
      </c>
      <c r="K53" s="171" t="s">
        <v>105</v>
      </c>
    </row>
    <row r="54" ht="18" customHeight="1" x14ac:dyDescent="0.25">
      <c r="B54" s="122" t="s">
        <v>159</v>
      </c>
      <c r="C54" s="167">
        <v>6498.142357961883</v>
      </c>
      <c r="D54" s="119" t="s">
        <v>157</v>
      </c>
      <c r="E54" s="119">
        <v>94.78724319502095</v>
      </c>
      <c r="F54" s="119">
        <v>10</v>
      </c>
      <c r="G54" s="119">
        <v>1.5</v>
      </c>
      <c r="H54" s="167">
        <v>615.9409999999999</v>
      </c>
      <c r="I54" s="167">
        <v>0.06498142357961884</v>
      </c>
      <c r="J54" s="167">
        <v>0.009747213536942825</v>
      </c>
      <c r="K54" s="168" t="s">
        <v>105</v>
      </c>
    </row>
    <row r="55" ht="18" customHeight="1" x14ac:dyDescent="0.25">
      <c r="B55" s="122" t="s">
        <v>160</v>
      </c>
      <c r="C55" s="167">
        <v>11937.8635848</v>
      </c>
      <c r="D55" s="119" t="s">
        <v>157</v>
      </c>
      <c r="E55" s="119">
        <v>55.399999999999984</v>
      </c>
      <c r="F55" s="119">
        <v>1</v>
      </c>
      <c r="G55" s="119">
        <v>0.1</v>
      </c>
      <c r="H55" s="167">
        <v>661.3576425979198</v>
      </c>
      <c r="I55" s="167">
        <v>0.0119378635848</v>
      </c>
      <c r="J55" s="167">
        <v>0.00119378635848</v>
      </c>
      <c r="K55" s="168" t="s">
        <v>105</v>
      </c>
    </row>
    <row r="56" ht="18" customHeight="1" x14ac:dyDescent="0.25">
      <c r="B56" s="122" t="s">
        <v>161</v>
      </c>
      <c r="C56" s="167">
        <v>6160.0964751639885</v>
      </c>
      <c r="D56" s="119" t="s">
        <v>157</v>
      </c>
      <c r="E56" s="119">
        <v>63.51962206721503</v>
      </c>
      <c r="F56" s="119">
        <v>12</v>
      </c>
      <c r="G56" s="119">
        <v>4.000000000000001</v>
      </c>
      <c r="H56" s="167">
        <v>391.287</v>
      </c>
      <c r="I56" s="167">
        <v>0.07392115770196786</v>
      </c>
      <c r="J56" s="167">
        <v>0.024640385900655957</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v>1585.8805031587772</v>
      </c>
      <c r="D58" s="119" t="s">
        <v>157</v>
      </c>
      <c r="E58" s="173">
        <v>112.00000000000001</v>
      </c>
      <c r="F58" s="173">
        <v>10.025495334288998</v>
      </c>
      <c r="G58" s="173">
        <v>3.9999999999999996</v>
      </c>
      <c r="H58" s="172">
        <v>177.61861635378307</v>
      </c>
      <c r="I58" s="172">
        <v>0.015899237585158207</v>
      </c>
      <c r="J58" s="172">
        <v>0.006343522012635108</v>
      </c>
      <c r="K58" s="174" t="s">
        <v>105</v>
      </c>
    </row>
    <row r="59" ht="18" customHeight="1" x14ac:dyDescent="0.25">
      <c r="B59" s="166" t="s">
        <v>184</v>
      </c>
      <c r="C59" s="169">
        <v>70231.8030147597</v>
      </c>
      <c r="D59" s="119" t="s">
        <v>157</v>
      </c>
      <c r="E59" s="140"/>
      <c r="F59" s="140"/>
      <c r="G59" s="140"/>
      <c r="H59" s="119">
        <v>2988.347643576441</v>
      </c>
      <c r="I59" s="119">
        <v>0.3209912207115886</v>
      </c>
      <c r="J59" s="119">
        <v>0.33522492328155207</v>
      </c>
      <c r="K59" s="121" t="s">
        <v>105</v>
      </c>
    </row>
    <row r="60" ht="18" customHeight="1" x14ac:dyDescent="0.25">
      <c r="B60" s="122" t="s">
        <v>158</v>
      </c>
      <c r="C60" s="169">
        <v>22107.52650158179</v>
      </c>
      <c r="D60" s="119" t="s">
        <v>157</v>
      </c>
      <c r="E60" s="119">
        <v>74.42647761936144</v>
      </c>
      <c r="F60" s="119">
        <v>1.6354635026381472</v>
      </c>
      <c r="G60" s="119">
        <v>10.25700778546946</v>
      </c>
      <c r="H60" s="119">
        <v>1645.3853263894168</v>
      </c>
      <c r="I60" s="119">
        <v>0.03615605272694262</v>
      </c>
      <c r="J60" s="119">
        <v>0.22675707144419682</v>
      </c>
      <c r="K60" s="121" t="s">
        <v>105</v>
      </c>
    </row>
    <row r="61" ht="18" customHeight="1" x14ac:dyDescent="0.25">
      <c r="B61" s="122" t="s">
        <v>159</v>
      </c>
      <c r="C61" s="169">
        <v>303.34552825078976</v>
      </c>
      <c r="D61" s="119" t="s">
        <v>157</v>
      </c>
      <c r="E61" s="119">
        <v>104</v>
      </c>
      <c r="F61" s="119">
        <v>10</v>
      </c>
      <c r="G61" s="119">
        <v>1.5</v>
      </c>
      <c r="H61" s="119">
        <v>31.547934938082133</v>
      </c>
      <c r="I61" s="119">
        <v>0.0030334552825078977</v>
      </c>
      <c r="J61" s="119">
        <v>0.00045501829237618464</v>
      </c>
      <c r="K61" s="121" t="s">
        <v>105</v>
      </c>
    </row>
    <row r="62" ht="18" customHeight="1" x14ac:dyDescent="0.25">
      <c r="B62" s="122" t="s">
        <v>160</v>
      </c>
      <c r="C62" s="169">
        <v>23074.67125553529</v>
      </c>
      <c r="D62" s="119" t="s">
        <v>157</v>
      </c>
      <c r="E62" s="119">
        <v>55.39999999999999</v>
      </c>
      <c r="F62" s="119">
        <v>1</v>
      </c>
      <c r="G62" s="119">
        <v>0.10000000000000002</v>
      </c>
      <c r="H62" s="119">
        <v>1278.3367875566548</v>
      </c>
      <c r="I62" s="119">
        <v>0.02307467125553529</v>
      </c>
      <c r="J62" s="119">
        <v>0.0023074671255535295</v>
      </c>
      <c r="K62" s="121" t="s">
        <v>105</v>
      </c>
    </row>
    <row r="63" ht="18" customHeight="1" x14ac:dyDescent="0.25">
      <c r="B63" s="122" t="s">
        <v>161</v>
      </c>
      <c r="C63" s="169">
        <v>1657.5791377770365</v>
      </c>
      <c r="D63" s="119" t="s">
        <v>157</v>
      </c>
      <c r="E63" s="119">
        <v>19.955363782297027</v>
      </c>
      <c r="F63" s="119">
        <v>11.758955268465627</v>
      </c>
      <c r="G63" s="119">
        <v>3.9196517561552096</v>
      </c>
      <c r="H63" s="119">
        <v>33.07759469228701</v>
      </c>
      <c r="I63" s="119">
        <v>0.019491398935061997</v>
      </c>
      <c r="J63" s="119">
        <v>0.0064971329783539995</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23088.680591614804</v>
      </c>
      <c r="D65" s="119" t="s">
        <v>157</v>
      </c>
      <c r="E65" s="119">
        <v>110.6954344091173</v>
      </c>
      <c r="F65" s="119">
        <v>10.361598687385577</v>
      </c>
      <c r="G65" s="119">
        <v>4.296834245136613</v>
      </c>
      <c r="H65" s="119">
        <v>2555.811528022156</v>
      </c>
      <c r="I65" s="119">
        <v>0.23923564251154078</v>
      </c>
      <c r="J65" s="119">
        <v>0.09920823344107157</v>
      </c>
      <c r="K65" s="121" t="s">
        <v>105</v>
      </c>
    </row>
    <row r="66" ht="18" customHeight="1" x14ac:dyDescent="0.25">
      <c r="B66" s="175" t="s">
        <v>185</v>
      </c>
      <c r="C66" s="119">
        <v>14818.968268306378</v>
      </c>
      <c r="D66" s="119" t="s">
        <v>157</v>
      </c>
      <c r="E66" s="49"/>
      <c r="F66" s="49"/>
      <c r="G66" s="49"/>
      <c r="H66" s="119">
        <v>1059.9386148233139</v>
      </c>
      <c r="I66" s="119">
        <v>0.01560817218298312</v>
      </c>
      <c r="J66" s="119">
        <v>0.2321987119310365</v>
      </c>
      <c r="K66" s="121" t="s">
        <v>105</v>
      </c>
    </row>
    <row r="67" ht="18" customHeight="1" x14ac:dyDescent="0.25">
      <c r="B67" s="176" t="s">
        <v>186</v>
      </c>
      <c r="C67" s="167">
        <v>126.6641389468724</v>
      </c>
      <c r="D67" s="119" t="s">
        <v>157</v>
      </c>
      <c r="E67" s="119">
        <v>76.26481760825115</v>
      </c>
      <c r="F67" s="119">
        <v>21.448285036099</v>
      </c>
      <c r="G67" s="119">
        <v>1.9818406546023246</v>
      </c>
      <c r="H67" s="167">
        <v>9.660017454289404</v>
      </c>
      <c r="I67" s="167">
        <v>0.002716728555984568</v>
      </c>
      <c r="J67" s="167">
        <v>0.0002510281400451094</v>
      </c>
      <c r="K67" s="168" t="s">
        <v>105</v>
      </c>
    </row>
    <row r="68" ht="18" customHeight="1" x14ac:dyDescent="0.25">
      <c r="B68" s="176" t="s">
        <v>187</v>
      </c>
      <c r="C68" s="167">
        <v>14128.11343602965</v>
      </c>
      <c r="D68" s="119" t="s">
        <v>157</v>
      </c>
      <c r="E68" s="119">
        <v>74.16206044925322</v>
      </c>
      <c r="F68" s="119">
        <v>0.8737404695125518</v>
      </c>
      <c r="G68" s="119">
        <v>15.742384977596595</v>
      </c>
      <c r="H68" s="167">
        <v>1047.7700026767375</v>
      </c>
      <c r="I68" s="167">
        <v>0.012344304466923136</v>
      </c>
      <c r="J68" s="167">
        <v>0.22241020071713377</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v>33.29589318853666</v>
      </c>
      <c r="D72" s="119" t="s">
        <v>157</v>
      </c>
      <c r="E72" s="119">
        <v>75.34246575342463</v>
      </c>
      <c r="F72" s="119" t="s">
        <v>83</v>
      </c>
      <c r="G72" s="119" t="s">
        <v>83</v>
      </c>
      <c r="H72" s="167">
        <v>2.508594692287008</v>
      </c>
      <c r="I72" s="167" t="s">
        <v>83</v>
      </c>
      <c r="J72" s="167" t="s">
        <v>83</v>
      </c>
      <c r="K72" s="168" t="s">
        <v>105</v>
      </c>
    </row>
    <row r="73" ht="18" customHeight="1" x14ac:dyDescent="0.25">
      <c r="B73" s="176" t="s">
        <v>163</v>
      </c>
      <c r="C73" s="167">
        <v>530.8948001413191</v>
      </c>
      <c r="D73" s="119" t="s">
        <v>157</v>
      </c>
      <c r="E73" s="119">
        <v>70.80000000000001</v>
      </c>
      <c r="F73" s="119">
        <v>1.0305980769255456</v>
      </c>
      <c r="G73" s="119">
        <v>17.964920868162302</v>
      </c>
      <c r="H73" s="167">
        <v>37.5873518500054</v>
      </c>
      <c r="I73" s="167">
        <v>0.0005471391600754154</v>
      </c>
      <c r="J73" s="167">
        <v>0.009537483073857638</v>
      </c>
      <c r="K73" s="168" t="s">
        <v>105</v>
      </c>
    </row>
    <row r="74" ht="18" customHeight="1" x14ac:dyDescent="0.25">
      <c r="B74" s="175" t="s">
        <v>190</v>
      </c>
      <c r="C74" s="119">
        <v>55412.83474645333</v>
      </c>
      <c r="D74" s="119" t="s">
        <v>157</v>
      </c>
      <c r="E74" s="49"/>
      <c r="F74" s="49"/>
      <c r="G74" s="49"/>
      <c r="H74" s="119">
        <v>1928.409028753127</v>
      </c>
      <c r="I74" s="119">
        <v>0.3053830485286054</v>
      </c>
      <c r="J74" s="119">
        <v>0.10302621135051558</v>
      </c>
      <c r="K74" s="121" t="s">
        <v>105</v>
      </c>
    </row>
    <row r="75" ht="18" customHeight="1" x14ac:dyDescent="0.25">
      <c r="B75" s="177" t="s">
        <v>191</v>
      </c>
      <c r="C75" s="178">
        <v>55412.83474645333</v>
      </c>
      <c r="D75" s="178" t="s">
        <v>157</v>
      </c>
      <c r="E75" s="49"/>
      <c r="F75" s="49"/>
      <c r="G75" s="49"/>
      <c r="H75" s="178">
        <v>1928.409028753127</v>
      </c>
      <c r="I75" s="178">
        <v>0.3053830485286054</v>
      </c>
      <c r="J75" s="178">
        <v>0.10302621135051558</v>
      </c>
      <c r="K75" s="179" t="s">
        <v>105</v>
      </c>
    </row>
    <row r="76" ht="18" customHeight="1" x14ac:dyDescent="0.25">
      <c r="B76" s="176" t="s">
        <v>158</v>
      </c>
      <c r="C76" s="167">
        <v>7852.748926605267</v>
      </c>
      <c r="D76" s="119" t="s">
        <v>157</v>
      </c>
      <c r="E76" s="119">
        <v>74.87254613048762</v>
      </c>
      <c r="F76" s="119">
        <v>2.686322955336643</v>
      </c>
      <c r="G76" s="119">
        <v>0.5215807388341609</v>
      </c>
      <c r="H76" s="167">
        <v>587.95530625839</v>
      </c>
      <c r="I76" s="167">
        <v>0.021095019704034913</v>
      </c>
      <c r="J76" s="167">
        <v>0.004095842587017939</v>
      </c>
      <c r="K76" s="168" t="s">
        <v>105</v>
      </c>
    </row>
    <row r="77" ht="18" customHeight="1" x14ac:dyDescent="0.25">
      <c r="B77" s="176" t="s">
        <v>159</v>
      </c>
      <c r="C77" s="167">
        <v>303.34552825078976</v>
      </c>
      <c r="D77" s="119" t="s">
        <v>157</v>
      </c>
      <c r="E77" s="119">
        <v>104</v>
      </c>
      <c r="F77" s="119">
        <v>10</v>
      </c>
      <c r="G77" s="119">
        <v>1.5</v>
      </c>
      <c r="H77" s="167">
        <v>31.547934938082133</v>
      </c>
      <c r="I77" s="167">
        <v>0.0030334552825078977</v>
      </c>
      <c r="J77" s="167">
        <v>0.00045501829237618464</v>
      </c>
      <c r="K77" s="168" t="s">
        <v>105</v>
      </c>
    </row>
    <row r="78" ht="18" customHeight="1" x14ac:dyDescent="0.25">
      <c r="B78" s="176" t="s">
        <v>160</v>
      </c>
      <c r="C78" s="167">
        <v>23074.67125553529</v>
      </c>
      <c r="D78" s="119" t="s">
        <v>157</v>
      </c>
      <c r="E78" s="119">
        <v>55.39999999999999</v>
      </c>
      <c r="F78" s="119">
        <v>1</v>
      </c>
      <c r="G78" s="119">
        <v>0.10000000000000002</v>
      </c>
      <c r="H78" s="167">
        <v>1278.3367875566548</v>
      </c>
      <c r="I78" s="167">
        <v>0.02307467125553529</v>
      </c>
      <c r="J78" s="167">
        <v>0.0023074671255535295</v>
      </c>
      <c r="K78" s="168" t="s">
        <v>105</v>
      </c>
    </row>
    <row r="79" ht="18" customHeight="1" x14ac:dyDescent="0.25">
      <c r="B79" s="176" t="s">
        <v>161</v>
      </c>
      <c r="C79" s="167">
        <v>1624.2832445884999</v>
      </c>
      <c r="D79" s="119" t="s">
        <v>157</v>
      </c>
      <c r="E79" s="119">
        <v>18.81999343516249</v>
      </c>
      <c r="F79" s="119">
        <v>11.999999999999998</v>
      </c>
      <c r="G79" s="119">
        <v>4</v>
      </c>
      <c r="H79" s="167">
        <v>30.569</v>
      </c>
      <c r="I79" s="167">
        <v>0.019491398935061997</v>
      </c>
      <c r="J79" s="167">
        <v>0.0064971329783539995</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22557.785791473485</v>
      </c>
      <c r="D81" s="173" t="s">
        <v>157</v>
      </c>
      <c r="E81" s="173">
        <v>111.63436870315539</v>
      </c>
      <c r="F81" s="173">
        <v>10.581202674674131</v>
      </c>
      <c r="G81" s="173">
        <v>3.975157455440869</v>
      </c>
      <c r="H81" s="172">
        <v>2518.2241761721507</v>
      </c>
      <c r="I81" s="172">
        <v>0.23868850335146535</v>
      </c>
      <c r="J81" s="172">
        <v>0.08967075036721393</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329045.30223403644</v>
      </c>
      <c r="D10" s="119" t="s">
        <v>157</v>
      </c>
      <c r="E10" s="49"/>
      <c r="F10" s="49"/>
      <c r="G10" s="49"/>
      <c r="H10" s="120">
        <v>23701.355789477544</v>
      </c>
      <c r="I10" s="120">
        <v>0.9372354146298194</v>
      </c>
      <c r="J10" s="185">
        <v>0.6007241526048555</v>
      </c>
    </row>
    <row r="11" ht="18" customHeight="1" x14ac:dyDescent="0.25">
      <c r="B11" s="122" t="s">
        <v>158</v>
      </c>
      <c r="C11" s="119">
        <v>310162.96801639313</v>
      </c>
      <c r="D11" s="124" t="s">
        <v>157</v>
      </c>
      <c r="E11" s="119">
        <v>74.66177450681603</v>
      </c>
      <c r="F11" s="119">
        <v>2.9396013508686125</v>
      </c>
      <c r="G11" s="119">
        <v>1.8540263682368552</v>
      </c>
      <c r="H11" s="119">
        <v>23157.317578404734</v>
      </c>
      <c r="I11" s="119">
        <v>0.9117554797704075</v>
      </c>
      <c r="J11" s="186">
        <v>0.5750503211529973</v>
      </c>
    </row>
    <row r="12" ht="18" customHeight="1" x14ac:dyDescent="0.25">
      <c r="B12" s="122" t="s">
        <v>159</v>
      </c>
      <c r="C12" s="119">
        <v>7.224000000000002</v>
      </c>
      <c r="D12" s="124" t="s">
        <v>157</v>
      </c>
      <c r="E12" s="119">
        <v>95</v>
      </c>
      <c r="F12" s="119">
        <v>6.858953573036858</v>
      </c>
      <c r="G12" s="119">
        <v>6.858953573036858</v>
      </c>
      <c r="H12" s="119">
        <v>0.6862800000000002</v>
      </c>
      <c r="I12" s="119">
        <v>0.000049549080611618274</v>
      </c>
      <c r="J12" s="186">
        <v>0.000049549080611618274</v>
      </c>
    </row>
    <row r="13" ht="18" customHeight="1" x14ac:dyDescent="0.25">
      <c r="B13" s="122" t="s">
        <v>160</v>
      </c>
      <c r="C13" s="119">
        <v>8877.339072720773</v>
      </c>
      <c r="D13" s="124" t="s">
        <v>157</v>
      </c>
      <c r="E13" s="119">
        <v>55.4</v>
      </c>
      <c r="F13" s="119">
        <v>1.0587858167418847</v>
      </c>
      <c r="G13" s="119">
        <v>0.1057344228596303</v>
      </c>
      <c r="H13" s="119">
        <v>491.8045846287308</v>
      </c>
      <c r="I13" s="119">
        <v>0.00939920070060531</v>
      </c>
      <c r="J13" s="186">
        <v>0.0009386403233833766</v>
      </c>
    </row>
    <row r="14" ht="18" customHeight="1" x14ac:dyDescent="0.25">
      <c r="B14" s="122" t="s">
        <v>197</v>
      </c>
      <c r="C14" s="119">
        <v>684.1738709849977</v>
      </c>
      <c r="D14" s="124" t="s">
        <v>157</v>
      </c>
      <c r="E14" s="119">
        <v>75.34246575342466</v>
      </c>
      <c r="F14" s="119" t="s">
        <v>110</v>
      </c>
      <c r="G14" s="119" t="s">
        <v>110</v>
      </c>
      <c r="H14" s="119">
        <v>51.54734644407517</v>
      </c>
      <c r="I14" s="119" t="s">
        <v>110</v>
      </c>
      <c r="J14" s="186" t="s">
        <v>110</v>
      </c>
    </row>
    <row r="15" ht="18" customHeight="1" x14ac:dyDescent="0.25">
      <c r="B15" s="122" t="s">
        <v>163</v>
      </c>
      <c r="C15" s="119">
        <v>9313.597273937525</v>
      </c>
      <c r="D15" s="119" t="s">
        <v>157</v>
      </c>
      <c r="E15" s="119">
        <v>70.79999999999998</v>
      </c>
      <c r="F15" s="119">
        <v>1.7212667250553582</v>
      </c>
      <c r="G15" s="119">
        <v>2.6504948970621234</v>
      </c>
      <c r="H15" s="119">
        <v>659.4026869947766</v>
      </c>
      <c r="I15" s="119">
        <v>0.016031185078194954</v>
      </c>
      <c r="J15" s="186">
        <v>0.024685642047863113</v>
      </c>
      <c r="L15" s="187"/>
      <c r="M15" s="188"/>
      <c r="N15" s="189"/>
      <c r="O15" s="189"/>
    </row>
    <row r="16" ht="18" customHeight="1" x14ac:dyDescent="0.25">
      <c r="B16" s="166" t="s">
        <v>198</v>
      </c>
      <c r="C16" s="119">
        <v>1007.1624594063809</v>
      </c>
      <c r="D16" s="124" t="s">
        <v>157</v>
      </c>
      <c r="E16" s="49"/>
      <c r="F16" s="49"/>
      <c r="G16" s="49"/>
      <c r="H16" s="119">
        <v>73.56777894110692</v>
      </c>
      <c r="I16" s="119">
        <v>0.005039201766218167</v>
      </c>
      <c r="J16" s="186">
        <v>0.003745992403128033</v>
      </c>
      <c r="L16" s="187"/>
      <c r="M16" s="188"/>
      <c r="N16" s="189"/>
      <c r="O16" s="189"/>
    </row>
    <row r="17" ht="18" customHeight="1" x14ac:dyDescent="0.25">
      <c r="B17" s="122" t="s">
        <v>199</v>
      </c>
      <c r="C17" s="167">
        <v>118.08942418588602</v>
      </c>
      <c r="D17" s="124" t="s">
        <v>157</v>
      </c>
      <c r="E17" s="119">
        <v>75.00704072413153</v>
      </c>
      <c r="F17" s="119">
        <v>0.5357645766009396</v>
      </c>
      <c r="G17" s="119">
        <v>2.1430583064037583</v>
      </c>
      <c r="H17" s="167">
        <v>8.857538248999996</v>
      </c>
      <c r="I17" s="167">
        <v>0.00006326813034999998</v>
      </c>
      <c r="J17" s="190">
        <v>0.0002530725213999999</v>
      </c>
      <c r="L17" s="189"/>
      <c r="M17" s="189"/>
      <c r="N17" s="189"/>
      <c r="O17" s="189"/>
    </row>
    <row r="18" ht="18" customHeight="1" x14ac:dyDescent="0.25">
      <c r="B18" s="122" t="s">
        <v>200</v>
      </c>
      <c r="C18" s="167">
        <v>889.0730352204948</v>
      </c>
      <c r="D18" s="124" t="s">
        <v>157</v>
      </c>
      <c r="E18" s="119">
        <v>72.78394252060342</v>
      </c>
      <c r="F18" s="119">
        <v>5.59676588845607</v>
      </c>
      <c r="G18" s="119">
        <v>3.928720974944168</v>
      </c>
      <c r="H18" s="167">
        <v>64.71024069210692</v>
      </c>
      <c r="I18" s="167">
        <v>0.004975933635868167</v>
      </c>
      <c r="J18" s="190">
        <v>0.003492919881728033</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316181.66436422424</v>
      </c>
      <c r="D20" s="124" t="s">
        <v>157</v>
      </c>
      <c r="E20" s="49"/>
      <c r="F20" s="49"/>
      <c r="G20" s="49"/>
      <c r="H20" s="119">
        <v>22921.114320350767</v>
      </c>
      <c r="I20" s="119">
        <v>0.8926556231049514</v>
      </c>
      <c r="J20" s="186">
        <v>0.523659518232234</v>
      </c>
    </row>
    <row r="21" ht="18" customHeight="1" x14ac:dyDescent="0.25">
      <c r="B21" s="122" t="s">
        <v>186</v>
      </c>
      <c r="C21" s="119">
        <v>78582.87102071226</v>
      </c>
      <c r="D21" s="124" t="s">
        <v>157</v>
      </c>
      <c r="E21" s="119">
        <v>76.26481760825115</v>
      </c>
      <c r="F21" s="119">
        <v>9.024586508630037</v>
      </c>
      <c r="G21" s="119">
        <v>2.0293708015579313</v>
      </c>
      <c r="H21" s="119">
        <v>5993.108325527346</v>
      </c>
      <c r="I21" s="119">
        <v>0.7091779176229343</v>
      </c>
      <c r="J21" s="186">
        <v>0.15947378395202635</v>
      </c>
    </row>
    <row r="22" ht="18" customHeight="1" x14ac:dyDescent="0.25">
      <c r="B22" s="122" t="s">
        <v>187</v>
      </c>
      <c r="C22" s="119">
        <v>226719.86405729252</v>
      </c>
      <c r="D22" s="124" t="s">
        <v>157</v>
      </c>
      <c r="E22" s="119">
        <v>74.1620604492532</v>
      </c>
      <c r="F22" s="119">
        <v>0.7155447988724516</v>
      </c>
      <c r="G22" s="119">
        <v>1.501988350653237</v>
      </c>
      <c r="H22" s="119">
        <v>16814.012263263397</v>
      </c>
      <c r="I22" s="119">
        <v>0.16222821952726493</v>
      </c>
      <c r="J22" s="186">
        <v>0.3405305946757389</v>
      </c>
    </row>
    <row r="23" ht="18" customHeight="1" x14ac:dyDescent="0.25">
      <c r="B23" s="122" t="s">
        <v>188</v>
      </c>
      <c r="C23" s="119">
        <v>923.2646573391753</v>
      </c>
      <c r="D23" s="124" t="s">
        <v>157</v>
      </c>
      <c r="E23" s="119">
        <v>64.00000000000001</v>
      </c>
      <c r="F23" s="119">
        <v>5.5993400966335525</v>
      </c>
      <c r="G23" s="119">
        <v>1.9652414947555288</v>
      </c>
      <c r="H23" s="119">
        <v>59.088938069707226</v>
      </c>
      <c r="I23" s="119">
        <v>0.005169672815643882</v>
      </c>
      <c r="J23" s="186">
        <v>0.001814438015244192</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v>69.41664728801003</v>
      </c>
      <c r="D25" s="124" t="s">
        <v>157</v>
      </c>
      <c r="E25" s="119">
        <v>55.4</v>
      </c>
      <c r="F25" s="119">
        <v>7.715005521166853</v>
      </c>
      <c r="G25" s="119">
        <v>0.7726681705975439</v>
      </c>
      <c r="H25" s="119">
        <v>3.845682259755755</v>
      </c>
      <c r="I25" s="119">
        <v>0.0005355498170878894</v>
      </c>
      <c r="J25" s="186">
        <v>0.00005363603386904166</v>
      </c>
    </row>
    <row r="26" ht="18" customHeight="1" x14ac:dyDescent="0.25">
      <c r="B26" s="122" t="s">
        <v>163</v>
      </c>
      <c r="C26" s="119">
        <v>9208.554323441109</v>
      </c>
      <c r="D26" s="124" t="s">
        <v>157</v>
      </c>
      <c r="E26" s="119">
        <v>70.79999999999998</v>
      </c>
      <c r="F26" s="119">
        <v>1.6880242843821</v>
      </c>
      <c r="G26" s="119">
        <v>2.3659593884237444</v>
      </c>
      <c r="H26" s="119">
        <v>651.9656460996304</v>
      </c>
      <c r="I26" s="119">
        <v>0.015544263322020371</v>
      </c>
      <c r="J26" s="186">
        <v>0.021787065555355555</v>
      </c>
    </row>
    <row r="27" ht="18" customHeight="1" x14ac:dyDescent="0.25">
      <c r="B27" s="122" t="s">
        <v>197</v>
      </c>
      <c r="C27" s="119">
        <v>677.6936581511162</v>
      </c>
      <c r="D27" s="124" t="s">
        <v>157</v>
      </c>
      <c r="E27" s="119">
        <v>75.34246575342465</v>
      </c>
      <c r="F27" s="119" t="s">
        <v>110</v>
      </c>
      <c r="G27" s="119" t="s">
        <v>110</v>
      </c>
      <c r="H27" s="119">
        <v>51.059111230563545</v>
      </c>
      <c r="I27" s="119" t="s">
        <v>110</v>
      </c>
      <c r="J27" s="186" t="s">
        <v>110</v>
      </c>
    </row>
    <row r="28" ht="18" customHeight="1" x14ac:dyDescent="0.25">
      <c r="B28" s="175" t="s">
        <v>204</v>
      </c>
      <c r="C28" s="119">
        <v>192772.05322731554</v>
      </c>
      <c r="D28" s="124" t="s">
        <v>157</v>
      </c>
      <c r="E28" s="49"/>
      <c r="F28" s="49"/>
      <c r="G28" s="49"/>
      <c r="H28" s="119">
        <v>14094.582683673409</v>
      </c>
      <c r="I28" s="119">
        <v>0.6311116647009728</v>
      </c>
      <c r="J28" s="186">
        <v>0.3999652365691796</v>
      </c>
    </row>
    <row r="29" ht="18" customHeight="1" x14ac:dyDescent="0.25">
      <c r="B29" s="122" t="s">
        <v>186</v>
      </c>
      <c r="C29" s="167">
        <v>76367.15661445027</v>
      </c>
      <c r="D29" s="124" t="s">
        <v>157</v>
      </c>
      <c r="E29" s="119">
        <v>76.26481760825115</v>
      </c>
      <c r="F29" s="119">
        <v>6.793726158815894</v>
      </c>
      <c r="G29" s="119">
        <v>2.0396897801692027</v>
      </c>
      <c r="H29" s="167">
        <v>5824.1272704618</v>
      </c>
      <c r="I29" s="167">
        <v>0.518817549565981</v>
      </c>
      <c r="J29" s="190">
        <v>0.15576530888707513</v>
      </c>
    </row>
    <row r="30" ht="18" customHeight="1" x14ac:dyDescent="0.25">
      <c r="B30" s="122" t="s">
        <v>187</v>
      </c>
      <c r="C30" s="167">
        <v>110457.57636567045</v>
      </c>
      <c r="D30" s="124" t="s">
        <v>157</v>
      </c>
      <c r="E30" s="119">
        <v>74.1620604492532</v>
      </c>
      <c r="F30" s="119">
        <v>0.9003590335140146</v>
      </c>
      <c r="G30" s="119">
        <v>2.095450130813845</v>
      </c>
      <c r="H30" s="167">
        <v>8191.761455508853</v>
      </c>
      <c r="I30" s="167">
        <v>0.0994514767008955</v>
      </c>
      <c r="J30" s="190">
        <v>0.23145834284482442</v>
      </c>
    </row>
    <row r="31" ht="18" customHeight="1" x14ac:dyDescent="0.25">
      <c r="B31" s="122" t="s">
        <v>188</v>
      </c>
      <c r="C31" s="167">
        <v>914.0008225837998</v>
      </c>
      <c r="D31" s="124" t="s">
        <v>157</v>
      </c>
      <c r="E31" s="119">
        <v>64</v>
      </c>
      <c r="F31" s="119">
        <v>5.5423136333198055</v>
      </c>
      <c r="G31" s="119">
        <v>1.9565547773196026</v>
      </c>
      <c r="H31" s="167">
        <v>58.49605264536319</v>
      </c>
      <c r="I31" s="167">
        <v>0.00506567921987171</v>
      </c>
      <c r="J31" s="190">
        <v>0.00178829267590038</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v>10.559640464410489</v>
      </c>
      <c r="D33" s="124" t="s">
        <v>157</v>
      </c>
      <c r="E33" s="119">
        <v>55.399999999999984</v>
      </c>
      <c r="F33" s="119">
        <v>9.881686771434255</v>
      </c>
      <c r="G33" s="119">
        <v>0.7712922472515408</v>
      </c>
      <c r="H33" s="167">
        <v>0.585004081728341</v>
      </c>
      <c r="I33" s="167">
        <v>0.00010434705948826701</v>
      </c>
      <c r="J33" s="190">
        <v>0.00000814456882396347</v>
      </c>
    </row>
    <row r="34" ht="18" customHeight="1" x14ac:dyDescent="0.25">
      <c r="B34" s="122" t="s">
        <v>163</v>
      </c>
      <c r="C34" s="167">
        <v>4762.443098469601</v>
      </c>
      <c r="D34" s="124" t="s">
        <v>157</v>
      </c>
      <c r="E34" s="119">
        <v>70.8</v>
      </c>
      <c r="F34" s="119">
        <v>1.6110664203425087</v>
      </c>
      <c r="G34" s="119">
        <v>2.2982211789728013</v>
      </c>
      <c r="H34" s="167">
        <v>337.18097137164773</v>
      </c>
      <c r="I34" s="167">
        <v>0.007672612154736305</v>
      </c>
      <c r="J34" s="190">
        <v>0.010945147592555687</v>
      </c>
    </row>
    <row r="35" ht="18" customHeight="1" x14ac:dyDescent="0.25">
      <c r="B35" s="122" t="s">
        <v>205</v>
      </c>
      <c r="C35" s="119">
        <v>260.31668567700444</v>
      </c>
      <c r="D35" s="124" t="s">
        <v>157</v>
      </c>
      <c r="E35" s="49"/>
      <c r="F35" s="49"/>
      <c r="G35" s="49"/>
      <c r="H35" s="119">
        <v>19.612900975664715</v>
      </c>
      <c r="I35" s="119" t="s">
        <v>83</v>
      </c>
      <c r="J35" s="186" t="s">
        <v>83</v>
      </c>
    </row>
    <row r="36" ht="18" customHeight="1" x14ac:dyDescent="0.25">
      <c r="B36" s="192" t="s">
        <v>206</v>
      </c>
      <c r="C36" s="167">
        <v>260.31668567700444</v>
      </c>
      <c r="D36" s="124" t="s">
        <v>157</v>
      </c>
      <c r="E36" s="178">
        <v>75.34246575342463</v>
      </c>
      <c r="F36" s="178" t="s">
        <v>83</v>
      </c>
      <c r="G36" s="178" t="s">
        <v>83</v>
      </c>
      <c r="H36" s="167">
        <v>19.612900975664715</v>
      </c>
      <c r="I36" s="167" t="s">
        <v>83</v>
      </c>
      <c r="J36" s="190" t="s">
        <v>83</v>
      </c>
    </row>
    <row r="37" ht="18" customHeight="1" x14ac:dyDescent="0.25">
      <c r="B37" s="175" t="s">
        <v>207</v>
      </c>
      <c r="C37" s="119">
        <v>19642.973743583716</v>
      </c>
      <c r="D37" s="124" t="s">
        <v>157</v>
      </c>
      <c r="E37" s="49"/>
      <c r="F37" s="49"/>
      <c r="G37" s="49"/>
      <c r="H37" s="119">
        <v>1406.1874214112236</v>
      </c>
      <c r="I37" s="119">
        <v>0.01578642792866582</v>
      </c>
      <c r="J37" s="186">
        <v>0.033116079704965475</v>
      </c>
    </row>
    <row r="38" ht="18" customHeight="1" x14ac:dyDescent="0.25">
      <c r="B38" s="122" t="s">
        <v>186</v>
      </c>
      <c r="C38" s="167">
        <v>482.91820169372716</v>
      </c>
      <c r="D38" s="124" t="s">
        <v>157</v>
      </c>
      <c r="E38" s="119">
        <v>76.26481760825116</v>
      </c>
      <c r="F38" s="119">
        <v>15.122427559004032</v>
      </c>
      <c r="G38" s="119">
        <v>3.2870478068097038</v>
      </c>
      <c r="H38" s="167">
        <v>36.829668571876745</v>
      </c>
      <c r="I38" s="167">
        <v>0.007302895522037888</v>
      </c>
      <c r="J38" s="190">
        <v>0.001587375215745852</v>
      </c>
    </row>
    <row r="39" ht="18" customHeight="1" x14ac:dyDescent="0.25">
      <c r="B39" s="122" t="s">
        <v>187</v>
      </c>
      <c r="C39" s="167">
        <v>18410.990803848108</v>
      </c>
      <c r="D39" s="124" t="s">
        <v>157</v>
      </c>
      <c r="E39" s="119">
        <v>74.1620604492532</v>
      </c>
      <c r="F39" s="119">
        <v>0.43038998961887076</v>
      </c>
      <c r="G39" s="119">
        <v>1.6400318293674583</v>
      </c>
      <c r="H39" s="167">
        <v>1365.3970129256284</v>
      </c>
      <c r="I39" s="167">
        <v>0.007923906140941312</v>
      </c>
      <c r="J39" s="190">
        <v>0.030194610928502466</v>
      </c>
    </row>
    <row r="40" ht="18" customHeight="1" x14ac:dyDescent="0.25">
      <c r="B40" s="122" t="s">
        <v>188</v>
      </c>
      <c r="C40" s="167">
        <v>7.868376384537965</v>
      </c>
      <c r="D40" s="124" t="s">
        <v>157</v>
      </c>
      <c r="E40" s="119">
        <v>64.00000000000001</v>
      </c>
      <c r="F40" s="119">
        <v>12.339855569477926</v>
      </c>
      <c r="G40" s="119">
        <v>3.155554305623538</v>
      </c>
      <c r="H40" s="167">
        <v>0.5035760886104298</v>
      </c>
      <c r="I40" s="167">
        <v>0.00009709462815148939</v>
      </c>
      <c r="J40" s="190">
        <v>0.000024829088978495344</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v>3.3952950289241812</v>
      </c>
      <c r="D42" s="124" t="s">
        <v>157</v>
      </c>
      <c r="E42" s="119">
        <v>55.39999999999999</v>
      </c>
      <c r="F42" s="119">
        <v>22.012117596806533</v>
      </c>
      <c r="G42" s="119">
        <v>1.2445558079855836</v>
      </c>
      <c r="H42" s="167">
        <v>0.1880993446023996</v>
      </c>
      <c r="I42" s="167">
        <v>0.00007473763345253171</v>
      </c>
      <c r="J42" s="190">
        <v>0.00000422563414807217</v>
      </c>
    </row>
    <row r="43" ht="18" customHeight="1" x14ac:dyDescent="0.25">
      <c r="B43" s="122" t="s">
        <v>163</v>
      </c>
      <c r="C43" s="167">
        <v>694.4116653417086</v>
      </c>
      <c r="D43" s="124" t="s">
        <v>157</v>
      </c>
      <c r="E43" s="119">
        <v>70.79999999999998</v>
      </c>
      <c r="F43" s="119">
        <v>0.5584497257714877</v>
      </c>
      <c r="G43" s="119">
        <v>1.8793446347828893</v>
      </c>
      <c r="H43" s="167">
        <v>49.16434590619296</v>
      </c>
      <c r="I43" s="167">
        <v>0.0003877940040825992</v>
      </c>
      <c r="J43" s="190">
        <v>0.0013050388375905914</v>
      </c>
    </row>
    <row r="44" ht="18" customHeight="1" x14ac:dyDescent="0.25">
      <c r="B44" s="122" t="s">
        <v>205</v>
      </c>
      <c r="C44" s="119">
        <v>43.38940128671054</v>
      </c>
      <c r="D44" s="124" t="s">
        <v>157</v>
      </c>
      <c r="E44" s="49"/>
      <c r="F44" s="49"/>
      <c r="G44" s="49"/>
      <c r="H44" s="119">
        <v>3.2690644805055875</v>
      </c>
      <c r="I44" s="119" t="s">
        <v>83</v>
      </c>
      <c r="J44" s="186" t="s">
        <v>83</v>
      </c>
    </row>
    <row r="45" ht="18" customHeight="1" x14ac:dyDescent="0.25">
      <c r="B45" s="192" t="s">
        <v>206</v>
      </c>
      <c r="C45" s="167">
        <v>43.38940128671054</v>
      </c>
      <c r="D45" s="124" t="s">
        <v>157</v>
      </c>
      <c r="E45" s="178">
        <v>75.34246575342463</v>
      </c>
      <c r="F45" s="178" t="s">
        <v>83</v>
      </c>
      <c r="G45" s="178" t="s">
        <v>83</v>
      </c>
      <c r="H45" s="167">
        <v>3.2690644805055875</v>
      </c>
      <c r="I45" s="167" t="s">
        <v>83</v>
      </c>
      <c r="J45" s="190" t="s">
        <v>83</v>
      </c>
    </row>
    <row r="46" ht="18" customHeight="1" x14ac:dyDescent="0.25">
      <c r="B46" s="175" t="s">
        <v>208</v>
      </c>
      <c r="C46" s="119">
        <v>102076.59505482107</v>
      </c>
      <c r="D46" s="124" t="s">
        <v>157</v>
      </c>
      <c r="E46" s="49"/>
      <c r="F46" s="49"/>
      <c r="G46" s="49"/>
      <c r="H46" s="119">
        <v>7292.490560667081</v>
      </c>
      <c r="I46" s="119">
        <v>0.06184721875289289</v>
      </c>
      <c r="J46" s="186">
        <v>0.08849935535038554</v>
      </c>
    </row>
    <row r="47" ht="18" customHeight="1" x14ac:dyDescent="0.25">
      <c r="B47" s="122" t="s">
        <v>186</v>
      </c>
      <c r="C47" s="167">
        <v>56.35274598948701</v>
      </c>
      <c r="D47" s="124" t="s">
        <v>157</v>
      </c>
      <c r="E47" s="119">
        <v>76.26481760825116</v>
      </c>
      <c r="F47" s="119">
        <v>6.201506458764046</v>
      </c>
      <c r="G47" s="119">
        <v>0.9909663018936844</v>
      </c>
      <c r="H47" s="167">
        <v>4.297731894612334</v>
      </c>
      <c r="I47" s="167">
        <v>0.00034947191822289335</v>
      </c>
      <c r="J47" s="190">
        <v>0.000055843672294756094</v>
      </c>
    </row>
    <row r="48" ht="18" customHeight="1" x14ac:dyDescent="0.25">
      <c r="B48" s="122" t="s">
        <v>187</v>
      </c>
      <c r="C48" s="167">
        <v>97851.29688777396</v>
      </c>
      <c r="D48" s="124" t="s">
        <v>157</v>
      </c>
      <c r="E48" s="119">
        <v>74.16206044925323</v>
      </c>
      <c r="F48" s="119">
        <v>0.5605734254941869</v>
      </c>
      <c r="G48" s="119">
        <v>0.8060970412367356</v>
      </c>
      <c r="H48" s="167">
        <v>7256.853794828917</v>
      </c>
      <c r="I48" s="167">
        <v>0.05485283668542811</v>
      </c>
      <c r="J48" s="190">
        <v>0.07887764090241199</v>
      </c>
    </row>
    <row r="49" ht="18" customHeight="1" x14ac:dyDescent="0.25">
      <c r="B49" s="122" t="s">
        <v>188</v>
      </c>
      <c r="C49" s="167">
        <v>1.3954583708375021</v>
      </c>
      <c r="D49" s="124" t="s">
        <v>157</v>
      </c>
      <c r="E49" s="119">
        <v>63.99999999999999</v>
      </c>
      <c r="F49" s="119">
        <v>4.943872038648689</v>
      </c>
      <c r="G49" s="119">
        <v>0.9432387184194865</v>
      </c>
      <c r="H49" s="167">
        <v>0.08930933573360013</v>
      </c>
      <c r="I49" s="167">
        <v>0.00000689896762068178</v>
      </c>
      <c r="J49" s="190">
        <v>0.00000131625036531651</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v>55.46171179467536</v>
      </c>
      <c r="D51" s="124" t="s">
        <v>157</v>
      </c>
      <c r="E51" s="119">
        <v>55.399999999999984</v>
      </c>
      <c r="F51" s="119">
        <v>6.427229030844903</v>
      </c>
      <c r="G51" s="119">
        <v>0.7440417823700813</v>
      </c>
      <c r="H51" s="167">
        <v>3.0725788334250144</v>
      </c>
      <c r="I51" s="167">
        <v>0.00035646512414709065</v>
      </c>
      <c r="J51" s="190">
        <v>0.00004126583089700602</v>
      </c>
    </row>
    <row r="52" ht="18" customHeight="1" x14ac:dyDescent="0.25">
      <c r="B52" s="122" t="s">
        <v>163</v>
      </c>
      <c r="C52" s="167">
        <v>3738.1006797046994</v>
      </c>
      <c r="D52" s="124" t="s">
        <v>157</v>
      </c>
      <c r="E52" s="119">
        <v>70.79999999999998</v>
      </c>
      <c r="F52" s="119">
        <v>1.6804111487896949</v>
      </c>
      <c r="G52" s="119">
        <v>2.5476276618554836</v>
      </c>
      <c r="H52" s="167">
        <v>264.6575281230927</v>
      </c>
      <c r="I52" s="167">
        <v>0.006281546057474113</v>
      </c>
      <c r="J52" s="190">
        <v>0.009523288694416477</v>
      </c>
    </row>
    <row r="53" ht="18" customHeight="1" x14ac:dyDescent="0.25">
      <c r="B53" s="122" t="s">
        <v>205</v>
      </c>
      <c r="C53" s="119">
        <v>373.9875711874012</v>
      </c>
      <c r="D53" s="124" t="s">
        <v>157</v>
      </c>
      <c r="E53" s="49"/>
      <c r="F53" s="49"/>
      <c r="G53" s="49"/>
      <c r="H53" s="119">
        <v>28.177145774393242</v>
      </c>
      <c r="I53" s="119" t="s">
        <v>83</v>
      </c>
      <c r="J53" s="186" t="s">
        <v>83</v>
      </c>
    </row>
    <row r="54" ht="18" customHeight="1" x14ac:dyDescent="0.25">
      <c r="B54" s="192" t="s">
        <v>206</v>
      </c>
      <c r="C54" s="167">
        <v>373.9875711874012</v>
      </c>
      <c r="D54" s="124" t="s">
        <v>157</v>
      </c>
      <c r="E54" s="178">
        <v>75.34246575342465</v>
      </c>
      <c r="F54" s="178" t="s">
        <v>83</v>
      </c>
      <c r="G54" s="178" t="s">
        <v>83</v>
      </c>
      <c r="H54" s="167">
        <v>28.177145774393242</v>
      </c>
      <c r="I54" s="167" t="s">
        <v>83</v>
      </c>
      <c r="J54" s="190" t="s">
        <v>83</v>
      </c>
    </row>
    <row r="55" ht="18" customHeight="1" x14ac:dyDescent="0.25">
      <c r="B55" s="175" t="s">
        <v>209</v>
      </c>
      <c r="C55" s="119">
        <v>1690.0423385038825</v>
      </c>
      <c r="D55" s="124" t="s">
        <v>157</v>
      </c>
      <c r="E55" s="49"/>
      <c r="F55" s="49"/>
      <c r="G55" s="49"/>
      <c r="H55" s="119">
        <v>127.85365459905658</v>
      </c>
      <c r="I55" s="119">
        <v>0.18391031172241984</v>
      </c>
      <c r="J55" s="186">
        <v>0.0020788466077034467</v>
      </c>
    </row>
    <row r="56" ht="18" customHeight="1" x14ac:dyDescent="0.25">
      <c r="B56" s="122" t="s">
        <v>186</v>
      </c>
      <c r="C56" s="167">
        <v>1676.4434585787828</v>
      </c>
      <c r="D56" s="124" t="s">
        <v>157</v>
      </c>
      <c r="E56" s="119">
        <v>76.26481760825114</v>
      </c>
      <c r="F56" s="119">
        <v>108.98548333481196</v>
      </c>
      <c r="G56" s="119">
        <v>1.2319271290315301</v>
      </c>
      <c r="H56" s="167">
        <v>127.85365459905658</v>
      </c>
      <c r="I56" s="167">
        <v>0.18270800061669248</v>
      </c>
      <c r="J56" s="190">
        <v>0.0020652561769106486</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v>13.598879925099624</v>
      </c>
      <c r="D61" s="124" t="s">
        <v>157</v>
      </c>
      <c r="E61" s="119">
        <v>70.8</v>
      </c>
      <c r="F61" s="119">
        <v>88.41250987945214</v>
      </c>
      <c r="G61" s="119">
        <v>0.9993786891017523</v>
      </c>
      <c r="H61" s="167">
        <v>0.9628006986970532</v>
      </c>
      <c r="I61" s="167">
        <v>0.001202311105727354</v>
      </c>
      <c r="J61" s="190">
        <v>0.000013590430792798198</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2131.6923064717325</v>
      </c>
      <c r="D65" s="124" t="s">
        <v>157</v>
      </c>
      <c r="E65" s="49"/>
      <c r="F65" s="49"/>
      <c r="G65" s="49"/>
      <c r="H65" s="119">
        <v>152.56440770557742</v>
      </c>
      <c r="I65" s="119">
        <v>0.006084477332146094</v>
      </c>
      <c r="J65" s="186">
        <v>0.05284063699796269</v>
      </c>
    </row>
    <row r="66" ht="18" customHeight="1" x14ac:dyDescent="0.25">
      <c r="B66" s="122" t="s">
        <v>158</v>
      </c>
      <c r="C66" s="167">
        <v>2043.0306987606516</v>
      </c>
      <c r="D66" s="124" t="s">
        <v>157</v>
      </c>
      <c r="E66" s="119">
        <v>74.16206044925322</v>
      </c>
      <c r="F66" s="119">
        <v>2.8324677498300286</v>
      </c>
      <c r="G66" s="119">
        <v>24.777271207212525</v>
      </c>
      <c r="H66" s="167">
        <v>151.51536618116748</v>
      </c>
      <c r="I66" s="167">
        <v>0.0057868185661522535</v>
      </c>
      <c r="J66" s="190">
        <v>0.05062072570785358</v>
      </c>
    </row>
    <row r="67" ht="18" customHeight="1" x14ac:dyDescent="0.25">
      <c r="B67" s="122" t="s">
        <v>159</v>
      </c>
      <c r="C67" s="167">
        <v>7.224000000000002</v>
      </c>
      <c r="D67" s="124" t="s">
        <v>157</v>
      </c>
      <c r="E67" s="119">
        <v>95</v>
      </c>
      <c r="F67" s="119">
        <v>6.858953573036858</v>
      </c>
      <c r="G67" s="119">
        <v>6.858953573036858</v>
      </c>
      <c r="H67" s="167">
        <v>0.6862800000000002</v>
      </c>
      <c r="I67" s="167">
        <v>0.000049549080611618274</v>
      </c>
      <c r="J67" s="190">
        <v>0.000049549080611618274</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v>76.62277293254908</v>
      </c>
      <c r="D69" s="124" t="s">
        <v>157</v>
      </c>
      <c r="E69" s="119">
        <v>70.8</v>
      </c>
      <c r="F69" s="119">
        <v>3.2380671683682425</v>
      </c>
      <c r="G69" s="119">
        <v>28.325289289752774</v>
      </c>
      <c r="H69" s="167">
        <v>5.424892323624475</v>
      </c>
      <c r="I69" s="167">
        <v>0.00024810968538222205</v>
      </c>
      <c r="J69" s="190">
        <v>0.0021703622094974913</v>
      </c>
    </row>
    <row r="70" ht="18" customHeight="1" x14ac:dyDescent="0.25">
      <c r="B70" s="122" t="s">
        <v>205</v>
      </c>
      <c r="C70" s="119">
        <v>4.814834778531665</v>
      </c>
      <c r="D70" s="124" t="s">
        <v>157</v>
      </c>
      <c r="E70" s="49"/>
      <c r="F70" s="49"/>
      <c r="G70" s="49"/>
      <c r="H70" s="119">
        <v>0.36276152440992</v>
      </c>
      <c r="I70" s="119" t="s">
        <v>83</v>
      </c>
      <c r="J70" s="186" t="s">
        <v>83</v>
      </c>
    </row>
    <row r="71" ht="18" customHeight="1" x14ac:dyDescent="0.25">
      <c r="B71" s="192" t="s">
        <v>206</v>
      </c>
      <c r="C71" s="167">
        <v>4.814834778531665</v>
      </c>
      <c r="D71" s="124" t="s">
        <v>157</v>
      </c>
      <c r="E71" s="178">
        <v>75.34246575342466</v>
      </c>
      <c r="F71" s="178" t="s">
        <v>83</v>
      </c>
      <c r="G71" s="178" t="s">
        <v>83</v>
      </c>
      <c r="H71" s="167">
        <v>0.36276152440992</v>
      </c>
      <c r="I71" s="167" t="s">
        <v>83</v>
      </c>
      <c r="J71" s="190" t="s">
        <v>83</v>
      </c>
    </row>
    <row r="72" ht="18" customHeight="1" x14ac:dyDescent="0.25">
      <c r="B72" s="166" t="s">
        <v>212</v>
      </c>
      <c r="C72" s="119">
        <v>758.2088287790035</v>
      </c>
      <c r="D72" s="124" t="s">
        <v>157</v>
      </c>
      <c r="E72" s="49"/>
      <c r="F72" s="49"/>
      <c r="G72" s="49"/>
      <c r="H72" s="119">
        <v>54.75092323474176</v>
      </c>
      <c r="I72" s="119">
        <v>0.024374279316719812</v>
      </c>
      <c r="J72" s="186">
        <v>0.01949710710914633</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624.0529297404089</v>
      </c>
      <c r="D74" s="124" t="s">
        <v>157</v>
      </c>
      <c r="E74" s="119">
        <v>74.16206044925322</v>
      </c>
      <c r="F74" s="119">
        <v>3.6139635010070674</v>
      </c>
      <c r="G74" s="119">
        <v>29.855312169216816</v>
      </c>
      <c r="H74" s="167">
        <v>46.281051098941774</v>
      </c>
      <c r="I74" s="167">
        <v>0.0022553045107783654</v>
      </c>
      <c r="J74" s="190">
        <v>0.018631295027514237</v>
      </c>
    </row>
    <row r="75" ht="18" customHeight="1" x14ac:dyDescent="0.25">
      <c r="B75" s="122" t="s">
        <v>186</v>
      </c>
      <c r="C75" s="167">
        <v>109.73639949309597</v>
      </c>
      <c r="D75" s="124" t="s">
        <v>157</v>
      </c>
      <c r="E75" s="119">
        <v>76.26481760825115</v>
      </c>
      <c r="F75" s="119">
        <v>199.44269873978135</v>
      </c>
      <c r="G75" s="119">
        <v>1.285446171865546</v>
      </c>
      <c r="H75" s="167">
        <v>8.369026492327148</v>
      </c>
      <c r="I75" s="167">
        <v>0.021886123664889835</v>
      </c>
      <c r="J75" s="190">
        <v>0.00014106023464270848</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v>23.081002823040972</v>
      </c>
      <c r="D78" s="124" t="s">
        <v>157</v>
      </c>
      <c r="E78" s="119">
        <v>70.8</v>
      </c>
      <c r="F78" s="119">
        <v>10.08843258834344</v>
      </c>
      <c r="G78" s="119">
        <v>31.400362130968144</v>
      </c>
      <c r="H78" s="167">
        <v>1.6341349998713008</v>
      </c>
      <c r="I78" s="167">
        <v>0.0002328511410516135</v>
      </c>
      <c r="J78" s="190">
        <v>0.0007247518469893846</v>
      </c>
    </row>
    <row r="79" ht="18" customHeight="1" x14ac:dyDescent="0.25">
      <c r="B79" s="122" t="s">
        <v>205</v>
      </c>
      <c r="C79" s="119">
        <v>1.338496722457679</v>
      </c>
      <c r="D79" s="124" t="s">
        <v>157</v>
      </c>
      <c r="E79" s="49"/>
      <c r="F79" s="49"/>
      <c r="G79" s="49"/>
      <c r="H79" s="119">
        <v>0.1008456434728388</v>
      </c>
      <c r="I79" s="119" t="s">
        <v>83</v>
      </c>
      <c r="J79" s="186" t="s">
        <v>83</v>
      </c>
    </row>
    <row r="80" ht="18" customHeight="1" x14ac:dyDescent="0.25">
      <c r="B80" s="192" t="s">
        <v>206</v>
      </c>
      <c r="C80" s="167">
        <v>1.338496722457679</v>
      </c>
      <c r="D80" s="124" t="s">
        <v>157</v>
      </c>
      <c r="E80" s="178">
        <v>75.34246575342463</v>
      </c>
      <c r="F80" s="178" t="s">
        <v>83</v>
      </c>
      <c r="G80" s="178" t="s">
        <v>83</v>
      </c>
      <c r="H80" s="167">
        <v>0.1008456434728388</v>
      </c>
      <c r="I80" s="167" t="s">
        <v>83</v>
      </c>
      <c r="J80" s="190" t="s">
        <v>83</v>
      </c>
    </row>
    <row r="81" ht="18" customHeight="1" x14ac:dyDescent="0.25">
      <c r="B81" s="166" t="s">
        <v>216</v>
      </c>
      <c r="C81" s="119">
        <v>8966.574275155139</v>
      </c>
      <c r="D81" s="124" t="s">
        <v>157</v>
      </c>
      <c r="E81" s="49"/>
      <c r="F81" s="49"/>
      <c r="G81" s="49"/>
      <c r="H81" s="119">
        <v>499.35835924534655</v>
      </c>
      <c r="I81" s="119">
        <v>0.009081833109783936</v>
      </c>
      <c r="J81" s="186">
        <v>0.0009808978623842893</v>
      </c>
    </row>
    <row r="82" ht="18" customHeight="1" x14ac:dyDescent="0.25">
      <c r="B82" s="122" t="s">
        <v>158</v>
      </c>
      <c r="C82" s="119">
        <v>152.98579364865614</v>
      </c>
      <c r="D82" s="124" t="s">
        <v>157</v>
      </c>
      <c r="E82" s="124">
        <v>74.35219022274592</v>
      </c>
      <c r="F82" s="124">
        <v>1.3871961014442482</v>
      </c>
      <c r="G82" s="124">
        <v>0.6041811768584632</v>
      </c>
      <c r="H82" s="119">
        <v>11.374828830742636</v>
      </c>
      <c r="I82" s="119">
        <v>0.00021222129652577004</v>
      </c>
      <c r="J82" s="186">
        <v>0.00009243113684927107</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8807.922425432764</v>
      </c>
      <c r="D84" s="124" t="s">
        <v>157</v>
      </c>
      <c r="E84" s="124">
        <v>55.4</v>
      </c>
      <c r="F84" s="124">
        <v>1.0063270832090596</v>
      </c>
      <c r="G84" s="124">
        <v>0.10047821117939192</v>
      </c>
      <c r="H84" s="119">
        <v>487.9589023689751</v>
      </c>
      <c r="I84" s="119">
        <v>0.00886365088351742</v>
      </c>
      <c r="J84" s="186">
        <v>0.000885004289514335</v>
      </c>
    </row>
    <row r="85" ht="18" customHeight="1" x14ac:dyDescent="0.25">
      <c r="B85" s="122" t="s">
        <v>197</v>
      </c>
      <c r="C85" s="119">
        <v>0.3268813328922526</v>
      </c>
      <c r="D85" s="124" t="s">
        <v>157</v>
      </c>
      <c r="E85" s="124">
        <v>75.34246575342463</v>
      </c>
      <c r="F85" s="124" t="s">
        <v>110</v>
      </c>
      <c r="G85" s="124" t="s">
        <v>110</v>
      </c>
      <c r="H85" s="119">
        <v>0.024628045628868337</v>
      </c>
      <c r="I85" s="119" t="s">
        <v>110</v>
      </c>
      <c r="J85" s="186" t="s">
        <v>110</v>
      </c>
    </row>
    <row r="86" ht="18" customHeight="1" x14ac:dyDescent="0.25">
      <c r="B86" s="122" t="s">
        <v>163</v>
      </c>
      <c r="C86" s="119">
        <v>5.3391747408258095</v>
      </c>
      <c r="D86" s="124" t="s">
        <v>157</v>
      </c>
      <c r="E86" s="124">
        <v>70.8</v>
      </c>
      <c r="F86" s="124">
        <v>1.1164515173415466</v>
      </c>
      <c r="G86" s="124">
        <v>0.6484964790921355</v>
      </c>
      <c r="H86" s="119">
        <v>0.3780135716504673</v>
      </c>
      <c r="I86" s="119">
        <v>0.000005960929740746634</v>
      </c>
      <c r="J86" s="186">
        <v>0.0000034624360206832027</v>
      </c>
    </row>
    <row r="87" ht="18" customHeight="1" x14ac:dyDescent="0.25">
      <c r="B87" s="193" t="s">
        <v>217</v>
      </c>
      <c r="C87" s="119">
        <v>8801.647890029884</v>
      </c>
      <c r="D87" s="124" t="s">
        <v>157</v>
      </c>
      <c r="E87" s="49"/>
      <c r="F87" s="49"/>
      <c r="G87" s="49"/>
      <c r="H87" s="119">
        <v>487.61129310765557</v>
      </c>
      <c r="I87" s="119">
        <v>0.008801647890029886</v>
      </c>
      <c r="J87" s="186">
        <v>0.0008801647890029885</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8801.647890029884</v>
      </c>
      <c r="D90" s="124" t="s">
        <v>157</v>
      </c>
      <c r="E90" s="178">
        <v>55.4</v>
      </c>
      <c r="F90" s="178">
        <v>1.0000000000000002</v>
      </c>
      <c r="G90" s="178">
        <v>0.1</v>
      </c>
      <c r="H90" s="167">
        <v>487.61129310765557</v>
      </c>
      <c r="I90" s="167">
        <v>0.008801647890029886</v>
      </c>
      <c r="J90" s="190">
        <v>0.0008801647890029885</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164.92638512525406</v>
      </c>
      <c r="D93" s="124" t="s">
        <v>157</v>
      </c>
      <c r="E93" s="49"/>
      <c r="F93" s="49"/>
      <c r="G93" s="49"/>
      <c r="H93" s="178">
        <v>11.74706613769105</v>
      </c>
      <c r="I93" s="178">
        <v>0.0002801852197540506</v>
      </c>
      <c r="J93" s="194">
        <v>0.00010073307338130085</v>
      </c>
    </row>
    <row r="94" ht="18" customHeight="1" x14ac:dyDescent="0.25">
      <c r="B94" s="195" t="s">
        <v>219</v>
      </c>
      <c r="C94" s="178">
        <v>164.92638512525406</v>
      </c>
      <c r="D94" s="178" t="s">
        <v>157</v>
      </c>
      <c r="E94" s="49"/>
      <c r="F94" s="49"/>
      <c r="G94" s="49"/>
      <c r="H94" s="178">
        <v>11.74706613769105</v>
      </c>
      <c r="I94" s="178">
        <v>0.00028018521975405064</v>
      </c>
      <c r="J94" s="194">
        <v>0.00010073307338130085</v>
      </c>
    </row>
    <row r="95" ht="18" customHeight="1" x14ac:dyDescent="0.25">
      <c r="B95" s="122" t="s">
        <v>186</v>
      </c>
      <c r="C95" s="167">
        <v>13.83286423235076</v>
      </c>
      <c r="D95" s="119" t="s">
        <v>157</v>
      </c>
      <c r="E95" s="119">
        <v>76.26481760825115</v>
      </c>
      <c r="F95" s="119">
        <v>6.2073807947604625</v>
      </c>
      <c r="G95" s="119">
        <v>0.9925703140290453</v>
      </c>
      <c r="H95" s="167">
        <v>1.0549608676799316</v>
      </c>
      <c r="I95" s="167">
        <v>0.00008586585577242304</v>
      </c>
      <c r="J95" s="196">
        <v>0.000013730090395025541</v>
      </c>
    </row>
    <row r="96" ht="18" customHeight="1" x14ac:dyDescent="0.25">
      <c r="B96" s="122" t="s">
        <v>220</v>
      </c>
      <c r="C96" s="167">
        <v>139.15292941630537</v>
      </c>
      <c r="D96" s="119" t="s">
        <v>157</v>
      </c>
      <c r="E96" s="119">
        <v>74.16206044925322</v>
      </c>
      <c r="F96" s="119">
        <v>0.9080329194890897</v>
      </c>
      <c r="G96" s="119">
        <v>0.5655723295540172</v>
      </c>
      <c r="H96" s="167">
        <v>10.319867963062705</v>
      </c>
      <c r="I96" s="167">
        <v>0.000126355440753347</v>
      </c>
      <c r="J96" s="196">
        <v>0.00007870104645424554</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v>6.274535402879879</v>
      </c>
      <c r="D100" s="124" t="s">
        <v>157</v>
      </c>
      <c r="E100" s="178">
        <v>55.39999999999999</v>
      </c>
      <c r="F100" s="178">
        <v>9.881686771434245</v>
      </c>
      <c r="G100" s="178">
        <v>0.7712922472515403</v>
      </c>
      <c r="H100" s="167">
        <v>0.3476092613195452</v>
      </c>
      <c r="I100" s="167">
        <v>0.00006200299348753393</v>
      </c>
      <c r="J100" s="190">
        <v>0.00000483950051134657</v>
      </c>
    </row>
    <row r="101" ht="18" customHeight="1" x14ac:dyDescent="0.25">
      <c r="B101" s="122" t="s">
        <v>197</v>
      </c>
      <c r="C101" s="167">
        <v>0.3268813328922526</v>
      </c>
      <c r="D101" s="124" t="s">
        <v>157</v>
      </c>
      <c r="E101" s="178">
        <v>75.34246575342463</v>
      </c>
      <c r="F101" s="178" t="s">
        <v>83</v>
      </c>
      <c r="G101" s="178" t="s">
        <v>83</v>
      </c>
      <c r="H101" s="167">
        <v>0.024628045628868337</v>
      </c>
      <c r="I101" s="167" t="s">
        <v>83</v>
      </c>
      <c r="J101" s="190" t="s">
        <v>83</v>
      </c>
    </row>
    <row r="102" ht="18" customHeight="1" x14ac:dyDescent="0.25">
      <c r="B102" s="150" t="s">
        <v>163</v>
      </c>
      <c r="C102" s="197">
        <v>5.3391747408258095</v>
      </c>
      <c r="D102" s="128" t="s">
        <v>157</v>
      </c>
      <c r="E102" s="198">
        <v>70.8</v>
      </c>
      <c r="F102" s="198">
        <v>1.1164515173415466</v>
      </c>
      <c r="G102" s="198">
        <v>0.6484964790921355</v>
      </c>
      <c r="H102" s="197">
        <v>0.3780135716504673</v>
      </c>
      <c r="I102" s="197">
        <v>0.000005960929740746634</v>
      </c>
      <c r="J102" s="199">
        <v>0.0000034624360206832027</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242049.431329175</v>
      </c>
      <c r="D10" s="201" t="s">
        <v>157</v>
      </c>
      <c r="E10" s="202"/>
      <c r="F10" s="202"/>
      <c r="G10" s="202"/>
      <c r="H10" s="201">
        <v>11179.692488046323</v>
      </c>
      <c r="I10" s="201">
        <v>11.932379249576343</v>
      </c>
      <c r="J10" s="203">
        <v>0.6271675920312074</v>
      </c>
      <c r="K10" s="204" t="s">
        <v>105</v>
      </c>
    </row>
    <row r="11" ht="18" customHeight="1" x14ac:dyDescent="0.25">
      <c r="B11" s="122" t="s">
        <v>158</v>
      </c>
      <c r="C11" s="119">
        <v>87207.37293043498</v>
      </c>
      <c r="D11" s="119" t="s">
        <v>157</v>
      </c>
      <c r="E11" s="119">
        <v>74.4826450374034</v>
      </c>
      <c r="F11" s="119">
        <v>7.044021561174538</v>
      </c>
      <c r="G11" s="119">
        <v>3.5908955018986597</v>
      </c>
      <c r="H11" s="119">
        <v>6495.435802622051</v>
      </c>
      <c r="I11" s="119">
        <v>0.6142906152153728</v>
      </c>
      <c r="J11" s="119">
        <v>0.3131525631882979</v>
      </c>
      <c r="K11" s="186" t="s">
        <v>105</v>
      </c>
    </row>
    <row r="12" ht="18" customHeight="1" x14ac:dyDescent="0.25">
      <c r="B12" s="122" t="s">
        <v>159</v>
      </c>
      <c r="C12" s="119">
        <v>3753.187625736166</v>
      </c>
      <c r="D12" s="119" t="s">
        <v>157</v>
      </c>
      <c r="E12" s="119">
        <v>93.73787060779338</v>
      </c>
      <c r="F12" s="119">
        <v>268.4275136010673</v>
      </c>
      <c r="G12" s="119">
        <v>1.4999999999999998</v>
      </c>
      <c r="H12" s="119">
        <v>351.815816028028</v>
      </c>
      <c r="I12" s="119">
        <v>1.0074588224546521</v>
      </c>
      <c r="J12" s="119">
        <v>0.005629781438604248</v>
      </c>
      <c r="K12" s="186" t="s">
        <v>105</v>
      </c>
    </row>
    <row r="13" ht="18" customHeight="1" x14ac:dyDescent="0.25">
      <c r="B13" s="122" t="s">
        <v>160</v>
      </c>
      <c r="C13" s="119">
        <v>77714.61462798409</v>
      </c>
      <c r="D13" s="119" t="s">
        <v>157</v>
      </c>
      <c r="E13" s="119">
        <v>55.4</v>
      </c>
      <c r="F13" s="119">
        <v>5.000000000000001</v>
      </c>
      <c r="G13" s="119">
        <v>0.1</v>
      </c>
      <c r="H13" s="119">
        <v>4305.389650390319</v>
      </c>
      <c r="I13" s="119">
        <v>0.3885730731399205</v>
      </c>
      <c r="J13" s="119">
        <v>0.007771461462798409</v>
      </c>
      <c r="K13" s="186" t="s">
        <v>105</v>
      </c>
    </row>
    <row r="14" ht="18" customHeight="1" x14ac:dyDescent="0.25">
      <c r="B14" s="122" t="s">
        <v>161</v>
      </c>
      <c r="C14" s="119">
        <v>354.34362242474936</v>
      </c>
      <c r="D14" s="119" t="s">
        <v>157</v>
      </c>
      <c r="E14" s="119">
        <v>75.02553262849105</v>
      </c>
      <c r="F14" s="119">
        <v>11.105336697673405</v>
      </c>
      <c r="G14" s="119">
        <v>3.7017788992244682</v>
      </c>
      <c r="H14" s="119">
        <v>26.58481900592575</v>
      </c>
      <c r="I14" s="119">
        <v>0.003935105233700098</v>
      </c>
      <c r="J14" s="119">
        <v>0.0013117017445666993</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73015.512522595</v>
      </c>
      <c r="D16" s="119" t="s">
        <v>157</v>
      </c>
      <c r="E16" s="119">
        <v>111.45671382812982</v>
      </c>
      <c r="F16" s="119">
        <v>135.83521214705573</v>
      </c>
      <c r="G16" s="119">
        <v>4.09907311277616</v>
      </c>
      <c r="H16" s="119">
        <v>8138.0690842451</v>
      </c>
      <c r="I16" s="119">
        <v>9.918077633532697</v>
      </c>
      <c r="J16" s="119">
        <v>0.2992959241969401</v>
      </c>
      <c r="K16" s="186" t="s">
        <v>105</v>
      </c>
    </row>
    <row r="17" ht="18" customHeight="1" x14ac:dyDescent="0.25">
      <c r="B17" s="166" t="s">
        <v>229</v>
      </c>
      <c r="C17" s="125">
        <v>43900.344643187644</v>
      </c>
      <c r="D17" s="125" t="s">
        <v>157</v>
      </c>
      <c r="E17" s="49"/>
      <c r="F17" s="49"/>
      <c r="G17" s="49"/>
      <c r="H17" s="125">
        <v>2607.1216351207245</v>
      </c>
      <c r="I17" s="125">
        <v>0.39247899206578596</v>
      </c>
      <c r="J17" s="205">
        <v>0.028308106056394618</v>
      </c>
      <c r="K17" s="186" t="s">
        <v>105</v>
      </c>
    </row>
    <row r="18" ht="18" customHeight="1" x14ac:dyDescent="0.25">
      <c r="B18" s="122" t="s">
        <v>158</v>
      </c>
      <c r="C18" s="119">
        <v>19872.677725323418</v>
      </c>
      <c r="D18" s="119" t="s">
        <v>157</v>
      </c>
      <c r="E18" s="119">
        <v>73.9604901112334</v>
      </c>
      <c r="F18" s="119">
        <v>4.244006332110196</v>
      </c>
      <c r="G18" s="119">
        <v>0.539724803175392</v>
      </c>
      <c r="H18" s="119">
        <v>1469.7929843875108</v>
      </c>
      <c r="I18" s="119">
        <v>0.08433977010225782</v>
      </c>
      <c r="J18" s="119">
        <v>0.010725777073868178</v>
      </c>
      <c r="K18" s="186" t="s">
        <v>105</v>
      </c>
    </row>
    <row r="19" ht="18" customHeight="1" x14ac:dyDescent="0.25">
      <c r="B19" s="122" t="s">
        <v>159</v>
      </c>
      <c r="C19" s="119">
        <v>408.6119491937849</v>
      </c>
      <c r="D19" s="119" t="s">
        <v>157</v>
      </c>
      <c r="E19" s="119">
        <v>95.38979919474949</v>
      </c>
      <c r="F19" s="119">
        <v>9.999999999999998</v>
      </c>
      <c r="G19" s="119">
        <v>1.4999999999999998</v>
      </c>
      <c r="H19" s="119">
        <v>38.97741178217032</v>
      </c>
      <c r="I19" s="119">
        <v>0.004086119491937848</v>
      </c>
      <c r="J19" s="119">
        <v>0.0006129179237906772</v>
      </c>
      <c r="K19" s="186" t="s">
        <v>105</v>
      </c>
    </row>
    <row r="20" ht="18" customHeight="1" x14ac:dyDescent="0.25">
      <c r="B20" s="122" t="s">
        <v>160</v>
      </c>
      <c r="C20" s="119">
        <v>19381.89226065736</v>
      </c>
      <c r="D20" s="119" t="s">
        <v>157</v>
      </c>
      <c r="E20" s="119">
        <v>55.40000000000001</v>
      </c>
      <c r="F20" s="119">
        <v>5</v>
      </c>
      <c r="G20" s="119">
        <v>0.10000000000000002</v>
      </c>
      <c r="H20" s="119">
        <v>1073.756831240418</v>
      </c>
      <c r="I20" s="119">
        <v>0.09690946130328681</v>
      </c>
      <c r="J20" s="119">
        <v>0.0019381892260657363</v>
      </c>
      <c r="K20" s="186" t="s">
        <v>105</v>
      </c>
    </row>
    <row r="21" ht="18" customHeight="1" x14ac:dyDescent="0.25">
      <c r="B21" s="122" t="s">
        <v>161</v>
      </c>
      <c r="C21" s="119">
        <v>327.9254361416748</v>
      </c>
      <c r="D21" s="119" t="s">
        <v>157</v>
      </c>
      <c r="E21" s="119">
        <v>75</v>
      </c>
      <c r="F21" s="119">
        <v>12</v>
      </c>
      <c r="G21" s="119">
        <v>4</v>
      </c>
      <c r="H21" s="119">
        <v>24.59440771062561</v>
      </c>
      <c r="I21" s="119">
        <v>0.003935105233700098</v>
      </c>
      <c r="J21" s="119">
        <v>0.0013117017445666993</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3909.237271871406</v>
      </c>
      <c r="D23" s="119" t="s">
        <v>157</v>
      </c>
      <c r="E23" s="119">
        <v>106.42090606830274</v>
      </c>
      <c r="F23" s="119">
        <v>51.981632682358175</v>
      </c>
      <c r="G23" s="119">
        <v>3.5095132717630118</v>
      </c>
      <c r="H23" s="119">
        <v>416.02457250853496</v>
      </c>
      <c r="I23" s="119">
        <v>0.2032085359346034</v>
      </c>
      <c r="J23" s="119">
        <v>0.013719520088103329</v>
      </c>
      <c r="K23" s="186" t="s">
        <v>105</v>
      </c>
    </row>
    <row r="24" ht="18" customHeight="1" x14ac:dyDescent="0.25">
      <c r="B24" s="175" t="s">
        <v>231</v>
      </c>
      <c r="C24" s="125">
        <v>43900.344643187644</v>
      </c>
      <c r="D24" s="125" t="s">
        <v>157</v>
      </c>
      <c r="E24" s="49"/>
      <c r="F24" s="49"/>
      <c r="G24" s="49"/>
      <c r="H24" s="125">
        <v>2607.1216351207245</v>
      </c>
      <c r="I24" s="125">
        <v>0.39247899206578596</v>
      </c>
      <c r="J24" s="205">
        <v>0.028308106056394618</v>
      </c>
      <c r="K24" s="186" t="s">
        <v>105</v>
      </c>
    </row>
    <row r="25" ht="18" customHeight="1" x14ac:dyDescent="0.25">
      <c r="B25" s="122" t="s">
        <v>158</v>
      </c>
      <c r="C25" s="167">
        <v>19872.677725323418</v>
      </c>
      <c r="D25" s="119" t="s">
        <v>157</v>
      </c>
      <c r="E25" s="119">
        <v>73.9604901112334</v>
      </c>
      <c r="F25" s="119">
        <v>4.244006332110196</v>
      </c>
      <c r="G25" s="119">
        <v>0.539724803175392</v>
      </c>
      <c r="H25" s="167">
        <v>1469.7929843875108</v>
      </c>
      <c r="I25" s="167">
        <v>0.08433977010225782</v>
      </c>
      <c r="J25" s="167">
        <v>0.010725777073868178</v>
      </c>
      <c r="K25" s="190" t="s">
        <v>105</v>
      </c>
    </row>
    <row r="26" ht="18" customHeight="1" x14ac:dyDescent="0.25">
      <c r="B26" s="122" t="s">
        <v>159</v>
      </c>
      <c r="C26" s="167">
        <v>408.6119491937849</v>
      </c>
      <c r="D26" s="119" t="s">
        <v>157</v>
      </c>
      <c r="E26" s="119">
        <v>95.38979919474949</v>
      </c>
      <c r="F26" s="119">
        <v>9.999999999999998</v>
      </c>
      <c r="G26" s="119">
        <v>1.4999999999999998</v>
      </c>
      <c r="H26" s="167">
        <v>38.97741178217032</v>
      </c>
      <c r="I26" s="167">
        <v>0.004086119491937848</v>
      </c>
      <c r="J26" s="167">
        <v>0.0006129179237906772</v>
      </c>
      <c r="K26" s="190" t="s">
        <v>105</v>
      </c>
    </row>
    <row r="27" ht="18" customHeight="1" x14ac:dyDescent="0.25">
      <c r="B27" s="122" t="s">
        <v>160</v>
      </c>
      <c r="C27" s="167">
        <v>19381.89226065736</v>
      </c>
      <c r="D27" s="119" t="s">
        <v>157</v>
      </c>
      <c r="E27" s="119">
        <v>55.40000000000001</v>
      </c>
      <c r="F27" s="119">
        <v>5</v>
      </c>
      <c r="G27" s="119">
        <v>0.10000000000000002</v>
      </c>
      <c r="H27" s="167">
        <v>1073.756831240418</v>
      </c>
      <c r="I27" s="167">
        <v>0.09690946130328681</v>
      </c>
      <c r="J27" s="167">
        <v>0.0019381892260657363</v>
      </c>
      <c r="K27" s="190" t="s">
        <v>105</v>
      </c>
    </row>
    <row r="28" ht="18" customHeight="1" x14ac:dyDescent="0.25">
      <c r="B28" s="122" t="s">
        <v>161</v>
      </c>
      <c r="C28" s="167">
        <v>327.9254361416748</v>
      </c>
      <c r="D28" s="119" t="s">
        <v>157</v>
      </c>
      <c r="E28" s="119">
        <v>75</v>
      </c>
      <c r="F28" s="119">
        <v>12</v>
      </c>
      <c r="G28" s="119">
        <v>4</v>
      </c>
      <c r="H28" s="167">
        <v>24.59440771062561</v>
      </c>
      <c r="I28" s="167">
        <v>0.003935105233700098</v>
      </c>
      <c r="J28" s="167">
        <v>0.0013117017445666993</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3909.237271871406</v>
      </c>
      <c r="D30" s="119" t="s">
        <v>157</v>
      </c>
      <c r="E30" s="119">
        <v>106.42090606830274</v>
      </c>
      <c r="F30" s="119">
        <v>51.981632682358175</v>
      </c>
      <c r="G30" s="119">
        <v>3.5095132717630118</v>
      </c>
      <c r="H30" s="167">
        <v>416.02457250853496</v>
      </c>
      <c r="I30" s="167">
        <v>0.2032085359346034</v>
      </c>
      <c r="J30" s="167">
        <v>0.013719520088103329</v>
      </c>
      <c r="K30" s="190" t="s">
        <v>105</v>
      </c>
    </row>
    <row r="31" ht="18" customHeight="1" x14ac:dyDescent="0.25">
      <c r="B31" s="166" t="s">
        <v>232</v>
      </c>
      <c r="C31" s="125">
        <v>179571.1214721304</v>
      </c>
      <c r="D31" s="125" t="s">
        <v>157</v>
      </c>
      <c r="E31" s="49"/>
      <c r="F31" s="49"/>
      <c r="G31" s="49"/>
      <c r="H31" s="119">
        <v>7634.759434527824</v>
      </c>
      <c r="I31" s="119">
        <v>9.726907829331427</v>
      </c>
      <c r="J31" s="119">
        <v>0.3151314311100195</v>
      </c>
      <c r="K31" s="186" t="s">
        <v>105</v>
      </c>
    </row>
    <row r="32" ht="18" customHeight="1" x14ac:dyDescent="0.25">
      <c r="B32" s="122" t="s">
        <v>158</v>
      </c>
      <c r="C32" s="119">
        <v>55446.57518573568</v>
      </c>
      <c r="D32" s="119" t="s">
        <v>157</v>
      </c>
      <c r="E32" s="119">
        <v>74.71930324401282</v>
      </c>
      <c r="F32" s="119">
        <v>6.893000276708301</v>
      </c>
      <c r="G32" s="119">
        <v>0.9253298052612312</v>
      </c>
      <c r="H32" s="119">
        <v>4142.929465144941</v>
      </c>
      <c r="I32" s="119">
        <v>0.3821932580978037</v>
      </c>
      <c r="J32" s="119">
        <v>0.051306368619019015</v>
      </c>
      <c r="K32" s="186" t="s">
        <v>105</v>
      </c>
    </row>
    <row r="33" ht="18" customHeight="1" x14ac:dyDescent="0.25">
      <c r="B33" s="122" t="s">
        <v>159</v>
      </c>
      <c r="C33" s="119">
        <v>3215.2772469298247</v>
      </c>
      <c r="D33" s="119" t="s">
        <v>157</v>
      </c>
      <c r="E33" s="119">
        <v>93.46417597908112</v>
      </c>
      <c r="F33" s="119">
        <v>299.99999999999994</v>
      </c>
      <c r="G33" s="119">
        <v>1.5</v>
      </c>
      <c r="H33" s="119">
        <v>300.5132384285846</v>
      </c>
      <c r="I33" s="119">
        <v>0.9645831740789473</v>
      </c>
      <c r="J33" s="119">
        <v>0.004822915870394737</v>
      </c>
      <c r="K33" s="186" t="s">
        <v>105</v>
      </c>
    </row>
    <row r="34" ht="18" customHeight="1" x14ac:dyDescent="0.25">
      <c r="B34" s="122" t="s">
        <v>160</v>
      </c>
      <c r="C34" s="119">
        <v>57594.02226435214</v>
      </c>
      <c r="D34" s="119" t="s">
        <v>157</v>
      </c>
      <c r="E34" s="119">
        <v>55.39999999999999</v>
      </c>
      <c r="F34" s="119">
        <v>5.000000000000001</v>
      </c>
      <c r="G34" s="119">
        <v>0.1</v>
      </c>
      <c r="H34" s="119">
        <v>3190.708833445108</v>
      </c>
      <c r="I34" s="119">
        <v>0.28797011132176076</v>
      </c>
      <c r="J34" s="119">
        <v>0.005759402226435215</v>
      </c>
      <c r="K34" s="186" t="s">
        <v>105</v>
      </c>
    </row>
    <row r="35" ht="18" customHeight="1" x14ac:dyDescent="0.25">
      <c r="B35" s="122" t="s">
        <v>161</v>
      </c>
      <c r="C35" s="119">
        <v>1.8780578492508855</v>
      </c>
      <c r="D35" s="119" t="s">
        <v>157</v>
      </c>
      <c r="E35" s="119">
        <v>75.34246575342466</v>
      </c>
      <c r="F35" s="119" t="s">
        <v>110</v>
      </c>
      <c r="G35" s="119" t="s">
        <v>110</v>
      </c>
      <c r="H35" s="119">
        <v>0.1414975091901352</v>
      </c>
      <c r="I35" s="119" t="s">
        <v>110</v>
      </c>
      <c r="J35" s="119" t="s">
        <v>110</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63308.968717263524</v>
      </c>
      <c r="D37" s="119" t="s">
        <v>157</v>
      </c>
      <c r="E37" s="119">
        <v>111.97446420886322</v>
      </c>
      <c r="F37" s="119">
        <v>127.81944564556302</v>
      </c>
      <c r="G37" s="119">
        <v>4.000011207339669</v>
      </c>
      <c r="H37" s="119">
        <v>7088.987851731266</v>
      </c>
      <c r="I37" s="119">
        <v>8.092117285832915</v>
      </c>
      <c r="J37" s="119">
        <v>0.25323658439417057</v>
      </c>
      <c r="K37" s="186" t="s">
        <v>105</v>
      </c>
    </row>
    <row r="38" ht="18" customHeight="1" x14ac:dyDescent="0.25">
      <c r="B38" s="175" t="s">
        <v>233</v>
      </c>
      <c r="C38" s="125">
        <v>177580.2436221969</v>
      </c>
      <c r="D38" s="125" t="s">
        <v>157</v>
      </c>
      <c r="E38" s="49"/>
      <c r="F38" s="49"/>
      <c r="G38" s="49"/>
      <c r="H38" s="125">
        <v>7487.595463703894</v>
      </c>
      <c r="I38" s="125">
        <v>9.528492297786583</v>
      </c>
      <c r="J38" s="205">
        <v>0.29410137079369164</v>
      </c>
      <c r="K38" s="186" t="s">
        <v>105</v>
      </c>
    </row>
    <row r="39" ht="18" customHeight="1" x14ac:dyDescent="0.25">
      <c r="B39" s="122" t="s">
        <v>158</v>
      </c>
      <c r="C39" s="167">
        <v>53496.814340307916</v>
      </c>
      <c r="D39" s="119" t="s">
        <v>157</v>
      </c>
      <c r="E39" s="119">
        <v>74.69429798961748</v>
      </c>
      <c r="F39" s="119">
        <v>3.4604555186038124</v>
      </c>
      <c r="G39" s="119">
        <v>0.5811060178402142</v>
      </c>
      <c r="H39" s="167">
        <v>3995.9069918302007</v>
      </c>
      <c r="I39" s="167">
        <v>0.1851233464116421</v>
      </c>
      <c r="J39" s="167">
        <v>0.031087320748433598</v>
      </c>
      <c r="K39" s="190" t="s">
        <v>105</v>
      </c>
    </row>
    <row r="40" ht="18" customHeight="1" x14ac:dyDescent="0.25">
      <c r="B40" s="122" t="s">
        <v>159</v>
      </c>
      <c r="C40" s="167">
        <v>3215.2772469298247</v>
      </c>
      <c r="D40" s="119" t="s">
        <v>157</v>
      </c>
      <c r="E40" s="119">
        <v>93.46417597908112</v>
      </c>
      <c r="F40" s="119">
        <v>299.99999999999994</v>
      </c>
      <c r="G40" s="119">
        <v>1.5</v>
      </c>
      <c r="H40" s="167">
        <v>300.5132384285846</v>
      </c>
      <c r="I40" s="167">
        <v>0.9645831740789473</v>
      </c>
      <c r="J40" s="167">
        <v>0.004822915870394737</v>
      </c>
      <c r="K40" s="190" t="s">
        <v>105</v>
      </c>
    </row>
    <row r="41" ht="18" customHeight="1" x14ac:dyDescent="0.25">
      <c r="B41" s="122" t="s">
        <v>160</v>
      </c>
      <c r="C41" s="167">
        <v>57594.02226435214</v>
      </c>
      <c r="D41" s="119" t="s">
        <v>157</v>
      </c>
      <c r="E41" s="119">
        <v>55.39999999999999</v>
      </c>
      <c r="F41" s="119">
        <v>5.000000000000001</v>
      </c>
      <c r="G41" s="119">
        <v>0.1</v>
      </c>
      <c r="H41" s="167">
        <v>3190.708833445108</v>
      </c>
      <c r="I41" s="167">
        <v>0.28797011132176076</v>
      </c>
      <c r="J41" s="167">
        <v>0.005759402226435215</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63269.72977060702</v>
      </c>
      <c r="D44" s="119" t="s">
        <v>157</v>
      </c>
      <c r="E44" s="119">
        <v>112</v>
      </c>
      <c r="F44" s="119">
        <v>127.87744937916476</v>
      </c>
      <c r="G44" s="119">
        <v>3.9896736221828544</v>
      </c>
      <c r="H44" s="167">
        <v>7086.209734307986</v>
      </c>
      <c r="I44" s="167">
        <v>8.090771665974232</v>
      </c>
      <c r="J44" s="167">
        <v>0.2524255719484281</v>
      </c>
      <c r="K44" s="190" t="s">
        <v>105</v>
      </c>
    </row>
    <row r="45" ht="18" customHeight="1" x14ac:dyDescent="0.25">
      <c r="B45" s="175" t="s">
        <v>234</v>
      </c>
      <c r="C45" s="125">
        <v>1990.8778499335185</v>
      </c>
      <c r="D45" s="125" t="s">
        <v>157</v>
      </c>
      <c r="E45" s="49"/>
      <c r="F45" s="49"/>
      <c r="G45" s="49"/>
      <c r="H45" s="125">
        <v>147.16397082393064</v>
      </c>
      <c r="I45" s="125">
        <v>0.1984155315448447</v>
      </c>
      <c r="J45" s="205">
        <v>0.0210300603163279</v>
      </c>
      <c r="K45" s="206"/>
    </row>
    <row r="46" ht="18" customHeight="1" x14ac:dyDescent="0.25">
      <c r="B46" s="122" t="s">
        <v>158</v>
      </c>
      <c r="C46" s="167">
        <v>1949.7608454277636</v>
      </c>
      <c r="D46" s="119" t="s">
        <v>157</v>
      </c>
      <c r="E46" s="119">
        <v>75.40538813235057</v>
      </c>
      <c r="F46" s="119">
        <v>101.07388921482105</v>
      </c>
      <c r="G46" s="119">
        <v>10.370014311242107</v>
      </c>
      <c r="H46" s="167">
        <v>147.0224733147405</v>
      </c>
      <c r="I46" s="167">
        <v>0.19706991168616161</v>
      </c>
      <c r="J46" s="167">
        <v>0.020219047870585417</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v>1.8780578492508855</v>
      </c>
      <c r="D49" s="119" t="s">
        <v>157</v>
      </c>
      <c r="E49" s="119">
        <v>75.34246575342466</v>
      </c>
      <c r="F49" s="119" t="s">
        <v>83</v>
      </c>
      <c r="G49" s="119" t="s">
        <v>83</v>
      </c>
      <c r="H49" s="167">
        <v>0.1414975091901352</v>
      </c>
      <c r="I49" s="167" t="s">
        <v>83</v>
      </c>
      <c r="J49" s="167" t="s">
        <v>83</v>
      </c>
      <c r="K49" s="206"/>
    </row>
    <row r="50" ht="18" customHeight="1" x14ac:dyDescent="0.25">
      <c r="B50" s="122" t="s">
        <v>230</v>
      </c>
      <c r="C50" s="167">
        <v>39.23894665650414</v>
      </c>
      <c r="D50" s="119" t="s">
        <v>157</v>
      </c>
      <c r="E50" s="119">
        <v>70.8</v>
      </c>
      <c r="F50" s="119">
        <v>34.292965875526406</v>
      </c>
      <c r="G50" s="119">
        <v>20.668558023283524</v>
      </c>
      <c r="H50" s="167">
        <v>2.778117423280493</v>
      </c>
      <c r="I50" s="167">
        <v>0.0013456198586830974</v>
      </c>
      <c r="J50" s="167">
        <v>0.0008110124457424828</v>
      </c>
      <c r="K50" s="206"/>
    </row>
    <row r="51" ht="18" customHeight="1" x14ac:dyDescent="0.25">
      <c r="B51" s="191" t="s">
        <v>235</v>
      </c>
      <c r="C51" s="125">
        <v>18577.965213856914</v>
      </c>
      <c r="D51" s="125" t="s">
        <v>157</v>
      </c>
      <c r="E51" s="49"/>
      <c r="F51" s="49"/>
      <c r="G51" s="49"/>
      <c r="H51" s="119">
        <v>937.8114183977744</v>
      </c>
      <c r="I51" s="119">
        <v>1.81299242817913</v>
      </c>
      <c r="J51" s="119">
        <v>0.28372805486479324</v>
      </c>
      <c r="K51" s="186" t="s">
        <v>105</v>
      </c>
    </row>
    <row r="52" ht="18" customHeight="1" x14ac:dyDescent="0.25">
      <c r="B52" s="122" t="s">
        <v>158</v>
      </c>
      <c r="C52" s="119">
        <v>11888.120019375881</v>
      </c>
      <c r="D52" s="119" t="s">
        <v>157</v>
      </c>
      <c r="E52" s="119">
        <v>74.25171950240296</v>
      </c>
      <c r="F52" s="119">
        <v>12.429012053586964</v>
      </c>
      <c r="G52" s="119">
        <v>21.12364419993418</v>
      </c>
      <c r="H52" s="119">
        <v>882.7133530895992</v>
      </c>
      <c r="I52" s="119">
        <v>0.14775758701531133</v>
      </c>
      <c r="J52" s="119">
        <v>0.25112041749541075</v>
      </c>
      <c r="K52" s="186" t="s">
        <v>105</v>
      </c>
    </row>
    <row r="53" ht="18" customHeight="1" x14ac:dyDescent="0.25">
      <c r="B53" s="122" t="s">
        <v>159</v>
      </c>
      <c r="C53" s="119">
        <v>129.29842961255628</v>
      </c>
      <c r="D53" s="119" t="s">
        <v>157</v>
      </c>
      <c r="E53" s="119">
        <v>95.32339916428651</v>
      </c>
      <c r="F53" s="119">
        <v>299.99999999999994</v>
      </c>
      <c r="G53" s="119">
        <v>1.4999999999999998</v>
      </c>
      <c r="H53" s="119">
        <v>12.325165817273106</v>
      </c>
      <c r="I53" s="119">
        <v>0.038789528883766876</v>
      </c>
      <c r="J53" s="119">
        <v>0.00019394764441883438</v>
      </c>
      <c r="K53" s="186" t="s">
        <v>105</v>
      </c>
    </row>
    <row r="54" ht="18" customHeight="1" x14ac:dyDescent="0.25">
      <c r="B54" s="122" t="s">
        <v>160</v>
      </c>
      <c r="C54" s="119">
        <v>738.7001029745878</v>
      </c>
      <c r="D54" s="119" t="s">
        <v>157</v>
      </c>
      <c r="E54" s="119">
        <v>55.400000000000006</v>
      </c>
      <c r="F54" s="119">
        <v>5</v>
      </c>
      <c r="G54" s="119">
        <v>0.09999999999999999</v>
      </c>
      <c r="H54" s="119">
        <v>40.923985704792166</v>
      </c>
      <c r="I54" s="119">
        <v>0.003693500514872939</v>
      </c>
      <c r="J54" s="119">
        <v>0.00007387001029745878</v>
      </c>
      <c r="K54" s="186" t="s">
        <v>105</v>
      </c>
    </row>
    <row r="55" ht="18" customHeight="1" x14ac:dyDescent="0.25">
      <c r="B55" s="122" t="s">
        <v>161</v>
      </c>
      <c r="C55" s="119">
        <v>24.540128433823686</v>
      </c>
      <c r="D55" s="119" t="s">
        <v>157</v>
      </c>
      <c r="E55" s="119">
        <v>75.34246575342465</v>
      </c>
      <c r="F55" s="119" t="s">
        <v>110</v>
      </c>
      <c r="G55" s="119" t="s">
        <v>110</v>
      </c>
      <c r="H55" s="119">
        <v>1.8489137861100033</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5797.306533460067</v>
      </c>
      <c r="D57" s="119" t="s">
        <v>157</v>
      </c>
      <c r="E57" s="119">
        <v>109.19841073635025</v>
      </c>
      <c r="F57" s="119">
        <v>279.9147849780258</v>
      </c>
      <c r="G57" s="119">
        <v>5.57842155283869</v>
      </c>
      <c r="H57" s="119">
        <v>633.0566600052992</v>
      </c>
      <c r="I57" s="119">
        <v>1.622751811765179</v>
      </c>
      <c r="J57" s="119">
        <v>0.03233981971466619</v>
      </c>
      <c r="K57" s="186" t="s">
        <v>105</v>
      </c>
    </row>
    <row r="58" ht="18" customHeight="1" x14ac:dyDescent="0.25">
      <c r="B58" s="207" t="s">
        <v>236</v>
      </c>
      <c r="C58" s="119">
        <v>7291.900383147071</v>
      </c>
      <c r="D58" s="119" t="s">
        <v>157</v>
      </c>
      <c r="E58" s="49"/>
      <c r="F58" s="49"/>
      <c r="G58" s="49"/>
      <c r="H58" s="119">
        <v>129.0648690271339</v>
      </c>
      <c r="I58" s="119">
        <v>1.6722420746158217</v>
      </c>
      <c r="J58" s="119">
        <v>0.022389248624753662</v>
      </c>
      <c r="K58" s="186" t="s">
        <v>105</v>
      </c>
    </row>
    <row r="59" ht="18" customHeight="1" x14ac:dyDescent="0.25">
      <c r="B59" s="122" t="s">
        <v>158</v>
      </c>
      <c r="C59" s="167">
        <v>1020.81065064909</v>
      </c>
      <c r="D59" s="119" t="s">
        <v>157</v>
      </c>
      <c r="E59" s="178">
        <v>74.27010822904391</v>
      </c>
      <c r="F59" s="178">
        <v>8.651639007014053</v>
      </c>
      <c r="G59" s="178">
        <v>0.49868814561283514</v>
      </c>
      <c r="H59" s="167">
        <v>75.81571750506865</v>
      </c>
      <c r="I59" s="167">
        <v>0.008831685243931062</v>
      </c>
      <c r="J59" s="167">
        <v>0.0005090661703940263</v>
      </c>
      <c r="K59" s="190" t="s">
        <v>105</v>
      </c>
    </row>
    <row r="60" ht="18" customHeight="1" x14ac:dyDescent="0.25">
      <c r="B60" s="122" t="s">
        <v>159</v>
      </c>
      <c r="C60" s="167">
        <v>129.29842961255628</v>
      </c>
      <c r="D60" s="119" t="s">
        <v>157</v>
      </c>
      <c r="E60" s="178">
        <v>95.32339916428651</v>
      </c>
      <c r="F60" s="178">
        <v>299.99999999999994</v>
      </c>
      <c r="G60" s="178">
        <v>1.4999999999999998</v>
      </c>
      <c r="H60" s="167">
        <v>12.325165817273106</v>
      </c>
      <c r="I60" s="167">
        <v>0.038789528883766876</v>
      </c>
      <c r="J60" s="167">
        <v>0.00019394764441883438</v>
      </c>
      <c r="K60" s="190" t="s">
        <v>105</v>
      </c>
    </row>
    <row r="61" ht="18" customHeight="1" x14ac:dyDescent="0.25">
      <c r="B61" s="122" t="s">
        <v>160</v>
      </c>
      <c r="C61" s="167">
        <v>738.7001029745878</v>
      </c>
      <c r="D61" s="119" t="s">
        <v>157</v>
      </c>
      <c r="E61" s="178">
        <v>55.400000000000006</v>
      </c>
      <c r="F61" s="178">
        <v>5</v>
      </c>
      <c r="G61" s="178">
        <v>0.09999999999999999</v>
      </c>
      <c r="H61" s="167">
        <v>40.923985704792166</v>
      </c>
      <c r="I61" s="167">
        <v>0.003693500514872939</v>
      </c>
      <c r="J61" s="167">
        <v>0.00007387001029745878</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5403.091199910837</v>
      </c>
      <c r="D64" s="119" t="s">
        <v>157</v>
      </c>
      <c r="E64" s="178">
        <v>112</v>
      </c>
      <c r="F64" s="178">
        <v>299.99999999999994</v>
      </c>
      <c r="G64" s="178">
        <v>3.999999999999999</v>
      </c>
      <c r="H64" s="167">
        <v>605.1462143900137</v>
      </c>
      <c r="I64" s="167">
        <v>1.6209273599732508</v>
      </c>
      <c r="J64" s="167">
        <v>0.021612364799643343</v>
      </c>
      <c r="K64" s="190" t="s">
        <v>105</v>
      </c>
    </row>
    <row r="65" ht="18" customHeight="1" x14ac:dyDescent="0.25">
      <c r="B65" s="207" t="s">
        <v>237</v>
      </c>
      <c r="C65" s="119">
        <v>11286.064830709845</v>
      </c>
      <c r="D65" s="119" t="s">
        <v>157</v>
      </c>
      <c r="E65" s="49"/>
      <c r="F65" s="49"/>
      <c r="G65" s="49"/>
      <c r="H65" s="119">
        <v>808.7465493706405</v>
      </c>
      <c r="I65" s="119">
        <v>0.14075035356330848</v>
      </c>
      <c r="J65" s="119">
        <v>0.2613388062400396</v>
      </c>
      <c r="K65" s="206"/>
    </row>
    <row r="66" ht="18" customHeight="1" x14ac:dyDescent="0.25">
      <c r="B66" s="122" t="s">
        <v>186</v>
      </c>
      <c r="C66" s="167">
        <v>454.442043480688</v>
      </c>
      <c r="D66" s="119" t="s">
        <v>157</v>
      </c>
      <c r="E66" s="119">
        <v>76.26481760825114</v>
      </c>
      <c r="F66" s="119">
        <v>250.51895750929341</v>
      </c>
      <c r="G66" s="119">
        <v>1.060998005194501</v>
      </c>
      <c r="H66" s="167">
        <v>34.65793955957561</v>
      </c>
      <c r="I66" s="167">
        <v>0.11384634698117495</v>
      </c>
      <c r="J66" s="167">
        <v>0.0004821621016095226</v>
      </c>
      <c r="K66" s="206"/>
    </row>
    <row r="67" ht="18" customHeight="1" x14ac:dyDescent="0.25">
      <c r="B67" s="122" t="s">
        <v>187</v>
      </c>
      <c r="C67" s="167">
        <v>10412.867325246103</v>
      </c>
      <c r="D67" s="119" t="s">
        <v>157</v>
      </c>
      <c r="E67" s="119">
        <v>74.16206044925319</v>
      </c>
      <c r="F67" s="119">
        <v>2.40851573412442</v>
      </c>
      <c r="G67" s="119">
        <v>24.021163567211353</v>
      </c>
      <c r="H67" s="167">
        <v>772.2396960249549</v>
      </c>
      <c r="I67" s="167">
        <v>0.0250795547902053</v>
      </c>
      <c r="J67" s="167">
        <v>0.2501291892234072</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v>394.21533354923037</v>
      </c>
      <c r="D71" s="119" t="s">
        <v>157</v>
      </c>
      <c r="E71" s="119">
        <v>70.8</v>
      </c>
      <c r="F71" s="119">
        <v>4.62805892277748</v>
      </c>
      <c r="G71" s="119">
        <v>27.212170613559305</v>
      </c>
      <c r="H71" s="167">
        <v>27.91044561528551</v>
      </c>
      <c r="I71" s="167">
        <v>0.0018244517919282163</v>
      </c>
      <c r="J71" s="167">
        <v>0.010727454915022847</v>
      </c>
      <c r="K71" s="206"/>
    </row>
    <row r="72" ht="18" customHeight="1" x14ac:dyDescent="0.25">
      <c r="B72" s="122" t="s">
        <v>238</v>
      </c>
      <c r="C72" s="119">
        <v>24.540128433823686</v>
      </c>
      <c r="D72" s="119" t="s">
        <v>157</v>
      </c>
      <c r="E72" s="49"/>
      <c r="F72" s="49"/>
      <c r="G72" s="49"/>
      <c r="H72" s="119">
        <v>1.8489137861100033</v>
      </c>
      <c r="I72" s="119" t="s">
        <v>83</v>
      </c>
      <c r="J72" s="119" t="s">
        <v>83</v>
      </c>
      <c r="K72" s="206"/>
    </row>
    <row r="73" ht="18" customHeight="1" x14ac:dyDescent="0.25">
      <c r="B73" s="208" t="s">
        <v>206</v>
      </c>
      <c r="C73" s="167">
        <v>24.540128433823686</v>
      </c>
      <c r="D73" s="119" t="s">
        <v>157</v>
      </c>
      <c r="E73" s="178">
        <v>75.34246575342465</v>
      </c>
      <c r="F73" s="178" t="s">
        <v>83</v>
      </c>
      <c r="G73" s="178" t="s">
        <v>83</v>
      </c>
      <c r="H73" s="167">
        <v>1.8489137861100033</v>
      </c>
      <c r="I73" s="167" t="s">
        <v>83</v>
      </c>
      <c r="J73" s="167" t="s">
        <v>83</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613.3547930955302</v>
      </c>
      <c r="D82" s="201" t="s">
        <v>157</v>
      </c>
      <c r="E82" s="202"/>
      <c r="F82" s="202"/>
      <c r="G82" s="202"/>
      <c r="H82" s="201">
        <v>44.568068288340825</v>
      </c>
      <c r="I82" s="201">
        <v>0.0014662807559672102</v>
      </c>
      <c r="J82" s="203">
        <v>0.0033200627626564067</v>
      </c>
      <c r="K82" s="210" t="s">
        <v>105</v>
      </c>
    </row>
    <row r="83" ht="18" customHeight="1" x14ac:dyDescent="0.25">
      <c r="B83" s="122" t="s">
        <v>158</v>
      </c>
      <c r="C83" s="201">
        <v>612.3583715807023</v>
      </c>
      <c r="D83" s="119" t="s">
        <v>157</v>
      </c>
      <c r="E83" s="119">
        <v>72.77377402680106</v>
      </c>
      <c r="F83" s="119">
        <v>2.3901200704681056</v>
      </c>
      <c r="G83" s="119">
        <v>5.378473569793929</v>
      </c>
      <c r="H83" s="119">
        <v>44.563629756833905</v>
      </c>
      <c r="I83" s="119">
        <v>0.0014636100342342027</v>
      </c>
      <c r="J83" s="119">
        <v>0.003293553316788857</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v>0.05891141818275185</v>
      </c>
      <c r="D86" s="119" t="s">
        <v>157</v>
      </c>
      <c r="E86" s="119">
        <v>75.34246575342465</v>
      </c>
      <c r="F86" s="119" t="s">
        <v>110</v>
      </c>
      <c r="G86" s="119" t="s">
        <v>110</v>
      </c>
      <c r="H86" s="119">
        <v>0.00443853150691966</v>
      </c>
      <c r="I86" s="119" t="s">
        <v>110</v>
      </c>
      <c r="J86" s="119" t="s">
        <v>110</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v>0.9375100966451059</v>
      </c>
      <c r="D88" s="119" t="s">
        <v>157</v>
      </c>
      <c r="E88" s="119">
        <v>70.8</v>
      </c>
      <c r="F88" s="119">
        <v>2.848739168318991</v>
      </c>
      <c r="G88" s="119">
        <v>28.27643772841926</v>
      </c>
      <c r="H88" s="119">
        <v>0.0663757148424735</v>
      </c>
      <c r="I88" s="119">
        <v>0.0000026707217330074353</v>
      </c>
      <c r="J88" s="119">
        <v>0.000026509445867549658</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613.3547930955302</v>
      </c>
      <c r="D90" s="125" t="s">
        <v>157</v>
      </c>
      <c r="E90" s="49"/>
      <c r="F90" s="49"/>
      <c r="G90" s="49"/>
      <c r="H90" s="125">
        <v>44.568068288340825</v>
      </c>
      <c r="I90" s="125">
        <v>0.0014662807559672102</v>
      </c>
      <c r="J90" s="205">
        <v>0.0033200627626564067</v>
      </c>
      <c r="K90" s="206"/>
    </row>
    <row r="91" ht="18" customHeight="1" x14ac:dyDescent="0.25">
      <c r="B91" s="212" t="s">
        <v>244</v>
      </c>
      <c r="C91" s="178">
        <v>613.3547930955302</v>
      </c>
      <c r="D91" s="178" t="s">
        <v>157</v>
      </c>
      <c r="E91" s="49"/>
      <c r="F91" s="49"/>
      <c r="G91" s="49"/>
      <c r="H91" s="178">
        <v>44.568068288340825</v>
      </c>
      <c r="I91" s="178">
        <v>0.0014662807559672102</v>
      </c>
      <c r="J91" s="178">
        <v>0.0033200627626564067</v>
      </c>
      <c r="K91" s="206"/>
    </row>
    <row r="92" ht="18" customHeight="1" x14ac:dyDescent="0.25">
      <c r="B92" s="122" t="s">
        <v>158</v>
      </c>
      <c r="C92" s="167">
        <v>612.3583715807023</v>
      </c>
      <c r="D92" s="119" t="s">
        <v>157</v>
      </c>
      <c r="E92" s="119">
        <v>72.77377402680106</v>
      </c>
      <c r="F92" s="119">
        <v>2.3901200704681056</v>
      </c>
      <c r="G92" s="119">
        <v>5.378473569793929</v>
      </c>
      <c r="H92" s="167">
        <v>44.563629756833905</v>
      </c>
      <c r="I92" s="167">
        <v>0.0014636100342342027</v>
      </c>
      <c r="J92" s="167">
        <v>0.003293553316788857</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v>0.05891141818275185</v>
      </c>
      <c r="D95" s="119" t="s">
        <v>157</v>
      </c>
      <c r="E95" s="119">
        <v>75.34246575342465</v>
      </c>
      <c r="F95" s="119" t="s">
        <v>83</v>
      </c>
      <c r="G95" s="119" t="s">
        <v>83</v>
      </c>
      <c r="H95" s="167">
        <v>0.00443853150691966</v>
      </c>
      <c r="I95" s="167" t="s">
        <v>83</v>
      </c>
      <c r="J95" s="167" t="s">
        <v>83</v>
      </c>
      <c r="K95" s="213"/>
    </row>
    <row r="96" ht="18" customHeight="1" x14ac:dyDescent="0.25">
      <c r="B96" s="150" t="s">
        <v>228</v>
      </c>
      <c r="C96" s="197">
        <v>0.9375100966451059</v>
      </c>
      <c r="D96" s="128" t="s">
        <v>157</v>
      </c>
      <c r="E96" s="128">
        <v>70.8</v>
      </c>
      <c r="F96" s="128">
        <v>2.848739168318991</v>
      </c>
      <c r="G96" s="128">
        <v>28.27643772841926</v>
      </c>
      <c r="H96" s="197">
        <v>0.0663757148424735</v>
      </c>
      <c r="I96" s="197">
        <v>0.0000026707217330074353</v>
      </c>
      <c r="J96" s="197">
        <v>0.000026509445867549658</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5759.3252206063235</v>
      </c>
      <c r="D99" s="119" t="s">
        <v>157</v>
      </c>
      <c r="E99" s="119">
        <v>120.61594651567236</v>
      </c>
      <c r="F99" s="119">
        <v>4</v>
      </c>
      <c r="G99" s="119">
        <v>12</v>
      </c>
      <c r="H99" s="167">
        <v>694.6664627750152</v>
      </c>
      <c r="I99" s="167">
        <v>0.023037300882425293</v>
      </c>
      <c r="J99" s="167">
        <v>0.06911190264727589</v>
      </c>
      <c r="K99" s="190" t="s">
        <v>105</v>
      </c>
    </row>
    <row r="100" ht="18" customHeight="1" x14ac:dyDescent="0.25" s="103" customFormat="1">
      <c r="B100" s="150" t="s">
        <v>247</v>
      </c>
      <c r="C100" s="224">
        <v>16802.353610896196</v>
      </c>
      <c r="D100" s="128" t="s">
        <v>157</v>
      </c>
      <c r="E100" s="128">
        <v>70.46816900825216</v>
      </c>
      <c r="F100" s="128">
        <v>4</v>
      </c>
      <c r="G100" s="128">
        <v>12</v>
      </c>
      <c r="H100" s="197">
        <v>1184.0310939890492</v>
      </c>
      <c r="I100" s="197">
        <v>0.06720941444358479</v>
      </c>
      <c r="J100" s="197">
        <v>0.20162824333075435</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800.341</v>
      </c>
      <c r="G11" s="267">
        <v>7591.118</v>
      </c>
      <c r="H11" s="267" t="s">
        <v>105</v>
      </c>
      <c r="I11" s="202"/>
      <c r="J11" s="267">
        <v>-104.599</v>
      </c>
      <c r="K11" s="124">
        <v>8496.058</v>
      </c>
      <c r="L11" s="267">
        <v>42.5</v>
      </c>
      <c r="M11" s="268" t="s">
        <v>157</v>
      </c>
      <c r="N11" s="124">
        <v>361082.465</v>
      </c>
      <c r="O11" s="267">
        <v>20</v>
      </c>
      <c r="P11" s="124">
        <v>7221.649300000001</v>
      </c>
      <c r="Q11" s="124" t="s">
        <v>105</v>
      </c>
      <c r="R11" s="124">
        <v>7221.649300000001</v>
      </c>
      <c r="S11" s="267">
        <v>1</v>
      </c>
      <c r="T11" s="204">
        <v>26479.38076666667</v>
      </c>
    </row>
    <row r="12" ht="18" customHeight="1" x14ac:dyDescent="0.25">
      <c r="B12" s="269"/>
      <c r="C12" s="270"/>
      <c r="D12" s="265" t="s">
        <v>298</v>
      </c>
      <c r="E12" s="266" t="s">
        <v>297</v>
      </c>
      <c r="F12" s="267">
        <v>133.88924</v>
      </c>
      <c r="G12" s="267">
        <v>49.845</v>
      </c>
      <c r="H12" s="267" t="s">
        <v>105</v>
      </c>
      <c r="I12" s="202"/>
      <c r="J12" s="267" t="s">
        <v>105</v>
      </c>
      <c r="K12" s="124">
        <v>183.73424</v>
      </c>
      <c r="L12" s="267">
        <v>42.5</v>
      </c>
      <c r="M12" s="271" t="s">
        <v>157</v>
      </c>
      <c r="N12" s="124">
        <v>7808.7052</v>
      </c>
      <c r="O12" s="267">
        <v>17.2</v>
      </c>
      <c r="P12" s="124">
        <v>134.30972944</v>
      </c>
      <c r="Q12" s="124" t="s">
        <v>105</v>
      </c>
      <c r="R12" s="124">
        <v>134.30972944</v>
      </c>
      <c r="S12" s="267">
        <v>1</v>
      </c>
      <c r="T12" s="204">
        <v>492.4690079466667</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888.3249999999999</v>
      </c>
      <c r="H14" s="267">
        <v>649.096</v>
      </c>
      <c r="I14" s="267" t="s">
        <v>105</v>
      </c>
      <c r="J14" s="267">
        <v>-30.819</v>
      </c>
      <c r="K14" s="124">
        <v>270.04799999999994</v>
      </c>
      <c r="L14" s="267">
        <v>43.18498255834289</v>
      </c>
      <c r="M14" s="271" t="s">
        <v>157</v>
      </c>
      <c r="N14" s="124">
        <v>11662.018169915378</v>
      </c>
      <c r="O14" s="267">
        <v>18.9</v>
      </c>
      <c r="P14" s="124">
        <v>220.41214341140065</v>
      </c>
      <c r="Q14" s="124">
        <v>1.6295323893244449</v>
      </c>
      <c r="R14" s="124">
        <v>218.7826110220762</v>
      </c>
      <c r="S14" s="267">
        <v>1</v>
      </c>
      <c r="T14" s="204">
        <v>802.202907080946</v>
      </c>
    </row>
    <row r="15" ht="18" customHeight="1" x14ac:dyDescent="0.25">
      <c r="B15" s="269"/>
      <c r="C15" s="275"/>
      <c r="D15" s="274" t="s">
        <v>200</v>
      </c>
      <c r="E15" s="266" t="s">
        <v>297</v>
      </c>
      <c r="F15" s="202"/>
      <c r="G15" s="267">
        <v>159.203251</v>
      </c>
      <c r="H15" s="267">
        <v>1.18418</v>
      </c>
      <c r="I15" s="267">
        <v>690.0711905302546</v>
      </c>
      <c r="J15" s="267">
        <v>37.666253</v>
      </c>
      <c r="K15" s="124">
        <v>-569.7183725302547</v>
      </c>
      <c r="L15" s="267">
        <v>43.300000000000026</v>
      </c>
      <c r="M15" s="271" t="s">
        <v>157</v>
      </c>
      <c r="N15" s="124">
        <v>-24668.805530560043</v>
      </c>
      <c r="O15" s="267">
        <v>19.5</v>
      </c>
      <c r="P15" s="124">
        <v>-481.0417078459208</v>
      </c>
      <c r="Q15" s="124" t="s">
        <v>105</v>
      </c>
      <c r="R15" s="124">
        <v>-481.0417078459208</v>
      </c>
      <c r="S15" s="267">
        <v>1</v>
      </c>
      <c r="T15" s="204">
        <v>-1763.8195954350429</v>
      </c>
    </row>
    <row r="16" ht="18" customHeight="1" x14ac:dyDescent="0.25">
      <c r="B16" s="269"/>
      <c r="C16" s="275"/>
      <c r="D16" s="274" t="s">
        <v>300</v>
      </c>
      <c r="E16" s="266" t="s">
        <v>297</v>
      </c>
      <c r="F16" s="202"/>
      <c r="G16" s="267">
        <v>2.086356</v>
      </c>
      <c r="H16" s="267">
        <v>0.159233</v>
      </c>
      <c r="I16" s="267" t="s">
        <v>105</v>
      </c>
      <c r="J16" s="267">
        <v>0.08528700000000006</v>
      </c>
      <c r="K16" s="124">
        <v>1.8418359999999998</v>
      </c>
      <c r="L16" s="267">
        <v>43.300000000000026</v>
      </c>
      <c r="M16" s="271" t="s">
        <v>157</v>
      </c>
      <c r="N16" s="124">
        <v>79.75149880000004</v>
      </c>
      <c r="O16" s="267">
        <v>19.6</v>
      </c>
      <c r="P16" s="124">
        <v>1.5631293764800007</v>
      </c>
      <c r="Q16" s="124">
        <v>2.2023890996800013</v>
      </c>
      <c r="R16" s="124">
        <v>-0.6392597232000006</v>
      </c>
      <c r="S16" s="267">
        <v>1</v>
      </c>
      <c r="T16" s="204">
        <v>-2.343952318400002</v>
      </c>
    </row>
    <row r="17" ht="18" customHeight="1" x14ac:dyDescent="0.25">
      <c r="B17" s="269"/>
      <c r="C17" s="275"/>
      <c r="D17" s="274" t="s">
        <v>214</v>
      </c>
      <c r="E17" s="266" t="s">
        <v>297</v>
      </c>
      <c r="F17" s="202"/>
      <c r="G17" s="267">
        <v>4811.503328124499</v>
      </c>
      <c r="H17" s="267">
        <v>944.338944046198</v>
      </c>
      <c r="I17" s="267">
        <v>22.194</v>
      </c>
      <c r="J17" s="267">
        <v>-215.23618894468356</v>
      </c>
      <c r="K17" s="124">
        <v>4060.2065730229842</v>
      </c>
      <c r="L17" s="267">
        <v>42.800000000000004</v>
      </c>
      <c r="M17" s="271" t="s">
        <v>157</v>
      </c>
      <c r="N17" s="124">
        <v>173776.84132538375</v>
      </c>
      <c r="O17" s="267">
        <v>20.2</v>
      </c>
      <c r="P17" s="124">
        <v>3510.292194772752</v>
      </c>
      <c r="Q17" s="124" t="s">
        <v>105</v>
      </c>
      <c r="R17" s="124">
        <v>3510.292194772752</v>
      </c>
      <c r="S17" s="267">
        <v>1</v>
      </c>
      <c r="T17" s="204">
        <v>12871.071380833422</v>
      </c>
    </row>
    <row r="18" ht="18" customHeight="1" x14ac:dyDescent="0.25">
      <c r="B18" s="269"/>
      <c r="C18" s="275"/>
      <c r="D18" s="274" t="s">
        <v>213</v>
      </c>
      <c r="E18" s="266" t="s">
        <v>297</v>
      </c>
      <c r="F18" s="202"/>
      <c r="G18" s="267">
        <v>182.50620500000002</v>
      </c>
      <c r="H18" s="267">
        <v>37.158089999999994</v>
      </c>
      <c r="I18" s="267" t="s">
        <v>105</v>
      </c>
      <c r="J18" s="267">
        <v>112.23442499999993</v>
      </c>
      <c r="K18" s="124">
        <v>33.113690000000105</v>
      </c>
      <c r="L18" s="267">
        <v>42.06405367859235</v>
      </c>
      <c r="M18" s="271" t="s">
        <v>157</v>
      </c>
      <c r="N18" s="124">
        <v>1392.8960336562711</v>
      </c>
      <c r="O18" s="267">
        <v>21.1</v>
      </c>
      <c r="P18" s="124">
        <v>29.390106310147324</v>
      </c>
      <c r="Q18" s="124">
        <v>234.44425371631365</v>
      </c>
      <c r="R18" s="124">
        <v>-205.05414740616632</v>
      </c>
      <c r="S18" s="267">
        <v>1</v>
      </c>
      <c r="T18" s="204">
        <v>-751.8652071559432</v>
      </c>
    </row>
    <row r="19" ht="18" customHeight="1" x14ac:dyDescent="0.25">
      <c r="B19" s="269"/>
      <c r="C19" s="275"/>
      <c r="D19" s="274" t="s">
        <v>188</v>
      </c>
      <c r="E19" s="266" t="s">
        <v>297</v>
      </c>
      <c r="F19" s="202"/>
      <c r="G19" s="267">
        <v>128.569389</v>
      </c>
      <c r="H19" s="267">
        <v>21.02696</v>
      </c>
      <c r="I19" s="202"/>
      <c r="J19" s="267">
        <v>-3.3959699999999993</v>
      </c>
      <c r="K19" s="124">
        <v>110.938399</v>
      </c>
      <c r="L19" s="267">
        <v>46</v>
      </c>
      <c r="M19" s="271" t="s">
        <v>157</v>
      </c>
      <c r="N19" s="124">
        <v>5103.166354</v>
      </c>
      <c r="O19" s="267">
        <v>17.2</v>
      </c>
      <c r="P19" s="124">
        <v>87.7744612888</v>
      </c>
      <c r="Q19" s="124" t="s">
        <v>105</v>
      </c>
      <c r="R19" s="124">
        <v>87.7744612888</v>
      </c>
      <c r="S19" s="267">
        <v>1</v>
      </c>
      <c r="T19" s="204">
        <v>321.8396913922667</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v>22.456</v>
      </c>
      <c r="H21" s="267">
        <v>19.94805</v>
      </c>
      <c r="I21" s="202"/>
      <c r="J21" s="267">
        <v>-0.6918000000000002</v>
      </c>
      <c r="K21" s="124">
        <v>3.199750000000001</v>
      </c>
      <c r="L21" s="267">
        <v>45.01</v>
      </c>
      <c r="M21" s="271" t="s">
        <v>157</v>
      </c>
      <c r="N21" s="124">
        <v>144.02074750000006</v>
      </c>
      <c r="O21" s="267">
        <v>20</v>
      </c>
      <c r="P21" s="124">
        <v>2.8804149500000014</v>
      </c>
      <c r="Q21" s="124">
        <v>659.4696207846013</v>
      </c>
      <c r="R21" s="124">
        <v>-656.5892058346012</v>
      </c>
      <c r="S21" s="267">
        <v>1</v>
      </c>
      <c r="T21" s="204">
        <v>-2407.493754726871</v>
      </c>
    </row>
    <row r="22" ht="18" customHeight="1" x14ac:dyDescent="0.25">
      <c r="B22" s="269"/>
      <c r="C22" s="275"/>
      <c r="D22" s="274" t="s">
        <v>303</v>
      </c>
      <c r="E22" s="266" t="s">
        <v>297</v>
      </c>
      <c r="F22" s="202"/>
      <c r="G22" s="267">
        <v>267.87281899999994</v>
      </c>
      <c r="H22" s="267">
        <v>151.11157</v>
      </c>
      <c r="I22" s="202"/>
      <c r="J22" s="267">
        <v>1.539880000000001</v>
      </c>
      <c r="K22" s="124">
        <v>115.22136899999994</v>
      </c>
      <c r="L22" s="267">
        <v>41.8</v>
      </c>
      <c r="M22" s="271" t="s">
        <v>157</v>
      </c>
      <c r="N22" s="124">
        <v>4816.253224199997</v>
      </c>
      <c r="O22" s="267">
        <v>22</v>
      </c>
      <c r="P22" s="124">
        <v>105.95757093239993</v>
      </c>
      <c r="Q22" s="124">
        <v>483.7962897723999</v>
      </c>
      <c r="R22" s="124">
        <v>-377.83871883999996</v>
      </c>
      <c r="S22" s="267">
        <v>1</v>
      </c>
      <c r="T22" s="204">
        <v>-1385.4086357466665</v>
      </c>
    </row>
    <row r="23" ht="18" customHeight="1" x14ac:dyDescent="0.25">
      <c r="B23" s="269"/>
      <c r="C23" s="275"/>
      <c r="D23" s="274" t="s">
        <v>304</v>
      </c>
      <c r="E23" s="266" t="s">
        <v>297</v>
      </c>
      <c r="F23" s="202"/>
      <c r="G23" s="267">
        <v>52.26444821499999</v>
      </c>
      <c r="H23" s="267">
        <v>101.842724</v>
      </c>
      <c r="I23" s="267" t="s">
        <v>105</v>
      </c>
      <c r="J23" s="267">
        <v>-2.3724099999999995</v>
      </c>
      <c r="K23" s="124">
        <v>-47.205865785000015</v>
      </c>
      <c r="L23" s="267">
        <v>41.799999999999976</v>
      </c>
      <c r="M23" s="271" t="s">
        <v>157</v>
      </c>
      <c r="N23" s="124">
        <v>-1973.2051898129994</v>
      </c>
      <c r="O23" s="267">
        <v>20</v>
      </c>
      <c r="P23" s="124">
        <v>-39.46410379625999</v>
      </c>
      <c r="Q23" s="124">
        <v>31.307836910569975</v>
      </c>
      <c r="R23" s="124">
        <v>-70.77194070682997</v>
      </c>
      <c r="S23" s="267">
        <v>1</v>
      </c>
      <c r="T23" s="204">
        <v>-259.4971159250432</v>
      </c>
    </row>
    <row r="24" ht="18" customHeight="1" x14ac:dyDescent="0.25">
      <c r="B24" s="269"/>
      <c r="C24" s="275"/>
      <c r="D24" s="274" t="s">
        <v>305</v>
      </c>
      <c r="E24" s="266" t="s">
        <v>297</v>
      </c>
      <c r="F24" s="202"/>
      <c r="G24" s="267">
        <v>69.76869999999998</v>
      </c>
      <c r="H24" s="267">
        <v>1.7484</v>
      </c>
      <c r="I24" s="202"/>
      <c r="J24" s="267">
        <v>2.086</v>
      </c>
      <c r="K24" s="124">
        <v>65.93429999999998</v>
      </c>
      <c r="L24" s="267">
        <v>31.367684934090505</v>
      </c>
      <c r="M24" s="271" t="s">
        <v>157</v>
      </c>
      <c r="N24" s="124">
        <v>2068.206348749803</v>
      </c>
      <c r="O24" s="267">
        <v>27.5</v>
      </c>
      <c r="P24" s="124">
        <v>56.87567459061959</v>
      </c>
      <c r="Q24" s="124">
        <v>23.117848366444992</v>
      </c>
      <c r="R24" s="124">
        <v>33.75782622417459</v>
      </c>
      <c r="S24" s="267">
        <v>1</v>
      </c>
      <c r="T24" s="204">
        <v>123.77869615530683</v>
      </c>
    </row>
    <row r="25" ht="18" customHeight="1" x14ac:dyDescent="0.25">
      <c r="B25" s="269"/>
      <c r="C25" s="275"/>
      <c r="D25" s="274" t="s">
        <v>306</v>
      </c>
      <c r="E25" s="266" t="s">
        <v>297</v>
      </c>
      <c r="F25" s="202"/>
      <c r="G25" s="267">
        <v>305.069</v>
      </c>
      <c r="H25" s="267">
        <v>15.058</v>
      </c>
      <c r="I25" s="202"/>
      <c r="J25" s="267">
        <v>34.825</v>
      </c>
      <c r="K25" s="124">
        <v>255.18600000000004</v>
      </c>
      <c r="L25" s="267">
        <v>42.946115</v>
      </c>
      <c r="M25" s="271" t="s">
        <v>157</v>
      </c>
      <c r="N25" s="124">
        <v>10959.247302390002</v>
      </c>
      <c r="O25" s="267">
        <v>20</v>
      </c>
      <c r="P25" s="124">
        <v>219.18494604780005</v>
      </c>
      <c r="Q25" s="124" t="s">
        <v>105</v>
      </c>
      <c r="R25" s="124">
        <v>219.18494604780005</v>
      </c>
      <c r="S25" s="267">
        <v>1</v>
      </c>
      <c r="T25" s="204">
        <v>803.6781355086001</v>
      </c>
    </row>
    <row r="26" ht="18" customHeight="1" x14ac:dyDescent="0.25">
      <c r="B26" s="269"/>
      <c r="C26" s="270"/>
      <c r="D26" s="274" t="s">
        <v>307</v>
      </c>
      <c r="E26" s="266" t="s">
        <v>297</v>
      </c>
      <c r="F26" s="202"/>
      <c r="G26" s="267">
        <v>46.004305720000005</v>
      </c>
      <c r="H26" s="267">
        <v>136.93017199999997</v>
      </c>
      <c r="I26" s="202"/>
      <c r="J26" s="267">
        <v>13.418855</v>
      </c>
      <c r="K26" s="124">
        <v>-104.34472127999996</v>
      </c>
      <c r="L26" s="267">
        <v>41.842949416603105</v>
      </c>
      <c r="M26" s="271" t="s">
        <v>157</v>
      </c>
      <c r="N26" s="124">
        <v>-4366.090894408588</v>
      </c>
      <c r="O26" s="267">
        <v>20</v>
      </c>
      <c r="P26" s="124">
        <v>-87.32181788817176</v>
      </c>
      <c r="Q26" s="124">
        <v>13.391791431517015</v>
      </c>
      <c r="R26" s="124">
        <v>-100.71360931968879</v>
      </c>
      <c r="S26" s="267">
        <v>1</v>
      </c>
      <c r="T26" s="204">
        <v>-369.2832341721922</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547885.4695898137</v>
      </c>
      <c r="O28" s="284"/>
      <c r="P28" s="128">
        <v>10982.462041590048</v>
      </c>
      <c r="Q28" s="128">
        <v>1449.3595624708512</v>
      </c>
      <c r="R28" s="128">
        <v>9533.102479119196</v>
      </c>
      <c r="S28" s="286"/>
      <c r="T28" s="287">
        <v>34954.709090103715</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191.623</v>
      </c>
      <c r="H30" s="267">
        <v>0.283</v>
      </c>
      <c r="I30" s="202"/>
      <c r="J30" s="267" t="s">
        <v>105</v>
      </c>
      <c r="K30" s="124">
        <v>191.34</v>
      </c>
      <c r="L30" s="267">
        <v>28</v>
      </c>
      <c r="M30" s="268" t="s">
        <v>157</v>
      </c>
      <c r="N30" s="124">
        <v>5357.52</v>
      </c>
      <c r="O30" s="267">
        <v>26.8</v>
      </c>
      <c r="P30" s="124">
        <v>143.58153600000003</v>
      </c>
      <c r="Q30" s="124">
        <v>0.360192</v>
      </c>
      <c r="R30" s="124">
        <v>143.22134400000002</v>
      </c>
      <c r="S30" s="267">
        <v>0.98</v>
      </c>
      <c r="T30" s="204">
        <v>514.6420294400001</v>
      </c>
    </row>
    <row r="31" ht="18" customHeight="1" x14ac:dyDescent="0.25">
      <c r="B31" s="269"/>
      <c r="C31" s="275"/>
      <c r="D31" s="277" t="s">
        <v>312</v>
      </c>
      <c r="E31" s="266" t="s">
        <v>297</v>
      </c>
      <c r="F31" s="267" t="s">
        <v>105</v>
      </c>
      <c r="G31" s="267">
        <v>1859.4043028543688</v>
      </c>
      <c r="H31" s="267">
        <v>0.0732</v>
      </c>
      <c r="I31" s="202"/>
      <c r="J31" s="267">
        <v>-40.654</v>
      </c>
      <c r="K31" s="124">
        <v>1899.9851028543687</v>
      </c>
      <c r="L31" s="267">
        <v>29.070000000000004</v>
      </c>
      <c r="M31" s="271" t="s">
        <v>157</v>
      </c>
      <c r="N31" s="124">
        <v>55232.5669399765</v>
      </c>
      <c r="O31" s="267">
        <v>29.11785677797791</v>
      </c>
      <c r="P31" s="124">
        <v>1608.2539736383135</v>
      </c>
      <c r="Q31" s="124">
        <v>61.36812484262447</v>
      </c>
      <c r="R31" s="124">
        <v>1546.885848795689</v>
      </c>
      <c r="S31" s="267">
        <v>0.98</v>
      </c>
      <c r="T31" s="204">
        <v>5558.4764833391755</v>
      </c>
    </row>
    <row r="32" ht="18" customHeight="1" x14ac:dyDescent="0.25">
      <c r="B32" s="269"/>
      <c r="C32" s="275"/>
      <c r="D32" s="277" t="s">
        <v>313</v>
      </c>
      <c r="E32" s="266" t="s">
        <v>297</v>
      </c>
      <c r="F32" s="267" t="s">
        <v>105</v>
      </c>
      <c r="G32" s="267">
        <v>2377.363</v>
      </c>
      <c r="H32" s="267">
        <v>0.904</v>
      </c>
      <c r="I32" s="267" t="s">
        <v>105</v>
      </c>
      <c r="J32" s="267">
        <v>182.559</v>
      </c>
      <c r="K32" s="124">
        <v>2193.8999999999996</v>
      </c>
      <c r="L32" s="267">
        <v>28.539981397086855</v>
      </c>
      <c r="M32" s="271" t="s">
        <v>157</v>
      </c>
      <c r="N32" s="124">
        <v>62613.86518706884</v>
      </c>
      <c r="O32" s="267">
        <v>25.90171155857091</v>
      </c>
      <c r="P32" s="124">
        <v>1621.8062756427016</v>
      </c>
      <c r="Q32" s="124">
        <v>68.84726761499998</v>
      </c>
      <c r="R32" s="124">
        <v>1552.9590080277017</v>
      </c>
      <c r="S32" s="267">
        <v>0.98</v>
      </c>
      <c r="T32" s="204">
        <v>5580.299368846208</v>
      </c>
    </row>
    <row r="33" ht="18" customHeight="1" x14ac:dyDescent="0.25">
      <c r="B33" s="269"/>
      <c r="C33" s="275"/>
      <c r="D33" s="277" t="s">
        <v>314</v>
      </c>
      <c r="E33" s="266" t="s">
        <v>297</v>
      </c>
      <c r="F33" s="267" t="s">
        <v>105</v>
      </c>
      <c r="G33" s="267">
        <v>81.807</v>
      </c>
      <c r="H33" s="267" t="s">
        <v>105</v>
      </c>
      <c r="I33" s="267" t="s">
        <v>105</v>
      </c>
      <c r="J33" s="267" t="s">
        <v>105</v>
      </c>
      <c r="K33" s="124">
        <v>81.807</v>
      </c>
      <c r="L33" s="267">
        <v>22.180602</v>
      </c>
      <c r="M33" s="271" t="s">
        <v>157</v>
      </c>
      <c r="N33" s="124">
        <v>1814.528507814</v>
      </c>
      <c r="O33" s="267">
        <v>26.2</v>
      </c>
      <c r="P33" s="124">
        <v>47.5406469047268</v>
      </c>
      <c r="Q33" s="124" t="s">
        <v>105</v>
      </c>
      <c r="R33" s="124">
        <v>47.5406469047268</v>
      </c>
      <c r="S33" s="267">
        <v>0.98</v>
      </c>
      <c r="T33" s="204">
        <v>170.82939121098497</v>
      </c>
    </row>
    <row r="34" ht="18" customHeight="1" x14ac:dyDescent="0.25">
      <c r="B34" s="269"/>
      <c r="C34" s="275"/>
      <c r="D34" s="277" t="s">
        <v>315</v>
      </c>
      <c r="E34" s="266" t="s">
        <v>297</v>
      </c>
      <c r="F34" s="267" t="s">
        <v>105</v>
      </c>
      <c r="G34" s="267">
        <v>13.079</v>
      </c>
      <c r="H34" s="267" t="s">
        <v>105</v>
      </c>
      <c r="I34" s="202"/>
      <c r="J34" s="267" t="s">
        <v>105</v>
      </c>
      <c r="K34" s="124">
        <v>13.079</v>
      </c>
      <c r="L34" s="267">
        <v>9.8</v>
      </c>
      <c r="M34" s="271" t="s">
        <v>157</v>
      </c>
      <c r="N34" s="124">
        <v>128.1742</v>
      </c>
      <c r="O34" s="267">
        <v>27.00421357392824</v>
      </c>
      <c r="P34" s="124">
        <v>3.461243471467393</v>
      </c>
      <c r="Q34" s="124" t="s">
        <v>105</v>
      </c>
      <c r="R34" s="124">
        <v>3.461243471467393</v>
      </c>
      <c r="S34" s="267">
        <v>0.98</v>
      </c>
      <c r="T34" s="204">
        <v>12.437401540806166</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54.187</v>
      </c>
      <c r="H36" s="267">
        <v>0.5978</v>
      </c>
      <c r="I36" s="202"/>
      <c r="J36" s="267">
        <v>-0.9773135525340501</v>
      </c>
      <c r="K36" s="124">
        <v>54.56651355253405</v>
      </c>
      <c r="L36" s="267">
        <v>19.3</v>
      </c>
      <c r="M36" s="271" t="s">
        <v>157</v>
      </c>
      <c r="N36" s="124">
        <v>1053.1337115639071</v>
      </c>
      <c r="O36" s="267">
        <v>25.8</v>
      </c>
      <c r="P36" s="124">
        <v>27.170849758348808</v>
      </c>
      <c r="Q36" s="124" t="s">
        <v>105</v>
      </c>
      <c r="R36" s="124">
        <v>27.170849758348808</v>
      </c>
      <c r="S36" s="267">
        <v>0.98</v>
      </c>
      <c r="T36" s="204">
        <v>97.63392013166671</v>
      </c>
    </row>
    <row r="37" ht="18" customHeight="1" x14ac:dyDescent="0.25">
      <c r="B37" s="269"/>
      <c r="C37" s="275"/>
      <c r="D37" s="277" t="s">
        <v>318</v>
      </c>
      <c r="E37" s="266" t="s">
        <v>297</v>
      </c>
      <c r="F37" s="202"/>
      <c r="G37" s="267">
        <v>1266.214</v>
      </c>
      <c r="H37" s="267">
        <v>5.1483</v>
      </c>
      <c r="I37" s="202"/>
      <c r="J37" s="267">
        <v>-19.862807469253834</v>
      </c>
      <c r="K37" s="124">
        <v>1280.9285074692536</v>
      </c>
      <c r="L37" s="267">
        <v>28.71327928585221</v>
      </c>
      <c r="M37" s="271" t="s">
        <v>157</v>
      </c>
      <c r="N37" s="124">
        <v>36779.65798017451</v>
      </c>
      <c r="O37" s="267">
        <v>29.35017401041729</v>
      </c>
      <c r="P37" s="124">
        <v>1079.489361761755</v>
      </c>
      <c r="Q37" s="124">
        <v>2182.0213999358502</v>
      </c>
      <c r="R37" s="124">
        <v>-1102.5320381740953</v>
      </c>
      <c r="S37" s="267">
        <v>0.98</v>
      </c>
      <c r="T37" s="204">
        <v>-3961.7651238389158</v>
      </c>
    </row>
    <row r="38" ht="18" customHeight="1" x14ac:dyDescent="0.25">
      <c r="B38" s="269"/>
      <c r="C38" s="270"/>
      <c r="D38" s="277" t="s">
        <v>319</v>
      </c>
      <c r="E38" s="266" t="s">
        <v>297</v>
      </c>
      <c r="F38" s="202"/>
      <c r="G38" s="267">
        <v>0.25</v>
      </c>
      <c r="H38" s="267">
        <v>13.429</v>
      </c>
      <c r="I38" s="202"/>
      <c r="J38" s="267">
        <v>-0.202</v>
      </c>
      <c r="K38" s="124">
        <v>-12.977</v>
      </c>
      <c r="L38" s="267">
        <v>37.098</v>
      </c>
      <c r="M38" s="268" t="s">
        <v>157</v>
      </c>
      <c r="N38" s="124">
        <v>-481.420746</v>
      </c>
      <c r="O38" s="267">
        <v>22.00909090909091</v>
      </c>
      <c r="P38" s="124">
        <v>-10.595632964236366</v>
      </c>
      <c r="Q38" s="124">
        <v>2.6274752931272727</v>
      </c>
      <c r="R38" s="124">
        <v>-13.223108257363638</v>
      </c>
      <c r="S38" s="267">
        <v>0.98</v>
      </c>
      <c r="T38" s="204">
        <v>-47.51503567146</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162498.02578059776</v>
      </c>
      <c r="O40" s="284"/>
      <c r="P40" s="128">
        <v>4520.708254213076</v>
      </c>
      <c r="Q40" s="128">
        <v>2315.224459686602</v>
      </c>
      <c r="R40" s="128">
        <v>2205.4837945264744</v>
      </c>
      <c r="S40" s="284"/>
      <c r="T40" s="287">
        <v>7925.038434998466</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62682.35391719997</v>
      </c>
      <c r="G42" s="267">
        <v>246878.6650148785</v>
      </c>
      <c r="H42" s="267" t="s">
        <v>105</v>
      </c>
      <c r="I42" s="267" t="s">
        <v>105</v>
      </c>
      <c r="J42" s="267">
        <v>10910.029320000001</v>
      </c>
      <c r="K42" s="124">
        <v>298650.9896120785</v>
      </c>
      <c r="L42" s="267">
        <v>1</v>
      </c>
      <c r="M42" s="268" t="s">
        <v>157</v>
      </c>
      <c r="N42" s="124">
        <v>298650.9896120785</v>
      </c>
      <c r="O42" s="267">
        <v>15.10909090909091</v>
      </c>
      <c r="P42" s="124">
        <v>4512.344952138859</v>
      </c>
      <c r="Q42" s="124">
        <v>115.1865741490124</v>
      </c>
      <c r="R42" s="124">
        <v>4397.1583779898465</v>
      </c>
      <c r="S42" s="267">
        <v>1</v>
      </c>
      <c r="T42" s="204">
        <v>16122.914052629436</v>
      </c>
    </row>
    <row r="43" ht="18" customHeight="1" x14ac:dyDescent="0.25">
      <c r="B43" s="301" t="s">
        <v>325</v>
      </c>
      <c r="C43" s="302"/>
      <c r="D43" s="303"/>
      <c r="E43" s="304"/>
      <c r="F43" s="305"/>
      <c r="G43" s="305"/>
      <c r="H43" s="305"/>
      <c r="I43" s="284"/>
      <c r="J43" s="305"/>
      <c r="K43" s="305"/>
      <c r="L43" s="305"/>
      <c r="M43" s="306"/>
      <c r="N43" s="128">
        <v>298650.9896120785</v>
      </c>
      <c r="O43" s="305"/>
      <c r="P43" s="128">
        <v>4512.344952138859</v>
      </c>
      <c r="Q43" s="128">
        <v>115.1865741490124</v>
      </c>
      <c r="R43" s="128">
        <v>4397.1583779898465</v>
      </c>
      <c r="S43" s="305"/>
      <c r="T43" s="287">
        <v>16122.914052629436</v>
      </c>
    </row>
    <row r="44" ht="18" customHeight="1" x14ac:dyDescent="0.25">
      <c r="B44" s="307" t="s">
        <v>326</v>
      </c>
      <c r="C44" s="308"/>
      <c r="D44" s="308"/>
      <c r="E44" s="309" t="s">
        <v>324</v>
      </c>
      <c r="F44" s="267">
        <v>19934.247939051005</v>
      </c>
      <c r="G44" s="267" t="s">
        <v>105</v>
      </c>
      <c r="H44" s="267" t="s">
        <v>105</v>
      </c>
      <c r="I44" s="310" t="s">
        <v>105</v>
      </c>
      <c r="J44" s="267" t="s">
        <v>105</v>
      </c>
      <c r="K44" s="124">
        <v>19934.247939051005</v>
      </c>
      <c r="L44" s="267">
        <v>1</v>
      </c>
      <c r="M44" s="311" t="s">
        <v>157</v>
      </c>
      <c r="N44" s="124">
        <v>19934.247939051005</v>
      </c>
      <c r="O44" s="267">
        <v>18.109515452585885</v>
      </c>
      <c r="P44" s="124">
        <v>360.9995710879225</v>
      </c>
      <c r="Q44" s="124">
        <v>38.082</v>
      </c>
      <c r="R44" s="124">
        <v>322.9175710879225</v>
      </c>
      <c r="S44" s="267">
        <v>1</v>
      </c>
      <c r="T44" s="204">
        <v>1184.0310939890492</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19934.247939051005</v>
      </c>
      <c r="O46" s="284"/>
      <c r="P46" s="128">
        <v>360.9995710879225</v>
      </c>
      <c r="Q46" s="128">
        <v>38.082</v>
      </c>
      <c r="R46" s="128">
        <v>322.9175710879225</v>
      </c>
      <c r="S46" s="284"/>
      <c r="T46" s="287">
        <v>1184.0310939890492</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1028973.1329215411</v>
      </c>
      <c r="O48" s="327"/>
      <c r="P48" s="127">
        <v>20376.641979029908</v>
      </c>
      <c r="Q48" s="127">
        <v>3917.852596306466</v>
      </c>
      <c r="R48" s="127">
        <v>16458.789382723437</v>
      </c>
      <c r="S48" s="327"/>
      <c r="T48" s="330">
        <v>60187.158925054</v>
      </c>
    </row>
    <row r="49" ht="18" customHeight="1" x14ac:dyDescent="0.25">
      <c r="B49" s="331" t="s">
        <v>331</v>
      </c>
      <c r="C49" s="297"/>
      <c r="D49" s="332"/>
      <c r="E49" s="333"/>
      <c r="F49" s="202"/>
      <c r="G49" s="202"/>
      <c r="H49" s="202"/>
      <c r="I49" s="202"/>
      <c r="J49" s="202"/>
      <c r="K49" s="202"/>
      <c r="L49" s="202"/>
      <c r="M49" s="334"/>
      <c r="N49" s="124">
        <v>196798.53323101252</v>
      </c>
      <c r="O49" s="202"/>
      <c r="P49" s="124">
        <v>5671.233303743655</v>
      </c>
      <c r="Q49" s="124" t="s">
        <v>105</v>
      </c>
      <c r="R49" s="124">
        <v>5671.233303743655</v>
      </c>
      <c r="S49" s="202"/>
      <c r="T49" s="204">
        <v>18578.073223070736</v>
      </c>
    </row>
    <row r="50" ht="18" customHeight="1" x14ac:dyDescent="0.25">
      <c r="B50" s="335"/>
      <c r="C50" s="299"/>
      <c r="D50" s="332" t="s">
        <v>332</v>
      </c>
      <c r="E50" s="266" t="s">
        <v>324</v>
      </c>
      <c r="F50" s="267">
        <v>163906.861</v>
      </c>
      <c r="G50" s="267">
        <v>18311.914</v>
      </c>
      <c r="H50" s="267">
        <v>13744.399</v>
      </c>
      <c r="I50" s="202"/>
      <c r="J50" s="267" t="s">
        <v>105</v>
      </c>
      <c r="K50" s="124">
        <v>168474.376</v>
      </c>
      <c r="L50" s="267">
        <v>1</v>
      </c>
      <c r="M50" s="271" t="s">
        <v>157</v>
      </c>
      <c r="N50" s="124">
        <v>168474.376</v>
      </c>
      <c r="O50" s="267">
        <v>29.9</v>
      </c>
      <c r="P50" s="124">
        <v>5037.3838424</v>
      </c>
      <c r="Q50" s="124" t="s">
        <v>105</v>
      </c>
      <c r="R50" s="124">
        <v>5037.3838424</v>
      </c>
      <c r="S50" s="267">
        <v>0.88</v>
      </c>
      <c r="T50" s="204">
        <v>16253.958531477332</v>
      </c>
    </row>
    <row r="51" ht="18" customHeight="1" x14ac:dyDescent="0.25">
      <c r="B51" s="335"/>
      <c r="C51" s="299"/>
      <c r="D51" s="332" t="s">
        <v>333</v>
      </c>
      <c r="E51" s="266" t="s">
        <v>297</v>
      </c>
      <c r="F51" s="267">
        <v>327.05883566240266</v>
      </c>
      <c r="G51" s="267">
        <v>302.38098582038845</v>
      </c>
      <c r="H51" s="267">
        <v>141.44598132954636</v>
      </c>
      <c r="I51" s="267" t="s">
        <v>105</v>
      </c>
      <c r="J51" s="267">
        <v>23.734651021142945</v>
      </c>
      <c r="K51" s="124">
        <v>464.25918913210177</v>
      </c>
      <c r="L51" s="267">
        <v>36.89648187818538</v>
      </c>
      <c r="M51" s="271" t="s">
        <v>157</v>
      </c>
      <c r="N51" s="124">
        <v>17129.53075859363</v>
      </c>
      <c r="O51" s="267">
        <v>20.768998012040267</v>
      </c>
      <c r="P51" s="124">
        <v>355.76319027241374</v>
      </c>
      <c r="Q51" s="124" t="s">
        <v>105</v>
      </c>
      <c r="R51" s="124">
        <v>355.76319027241374</v>
      </c>
      <c r="S51" s="267">
        <v>1</v>
      </c>
      <c r="T51" s="204">
        <v>1304.4650309988504</v>
      </c>
    </row>
    <row r="52" ht="18" customHeight="1" x14ac:dyDescent="0.25">
      <c r="B52" s="335"/>
      <c r="C52" s="299"/>
      <c r="D52" s="332" t="s">
        <v>334</v>
      </c>
      <c r="E52" s="336" t="s">
        <v>324</v>
      </c>
      <c r="F52" s="167">
        <v>7032.272047167379</v>
      </c>
      <c r="G52" s="167" t="s">
        <v>105</v>
      </c>
      <c r="H52" s="167" t="s">
        <v>105</v>
      </c>
      <c r="I52" s="267" t="s">
        <v>105</v>
      </c>
      <c r="J52" s="167" t="s">
        <v>105</v>
      </c>
      <c r="K52" s="119">
        <v>7032.272047167379</v>
      </c>
      <c r="L52" s="167">
        <v>1</v>
      </c>
      <c r="M52" s="271" t="s">
        <v>157</v>
      </c>
      <c r="N52" s="119">
        <v>7032.272047167379</v>
      </c>
      <c r="O52" s="167">
        <v>29.9</v>
      </c>
      <c r="P52" s="119">
        <v>210.26493421030463</v>
      </c>
      <c r="Q52" s="119" t="s">
        <v>105</v>
      </c>
      <c r="R52" s="119">
        <v>210.26493421030463</v>
      </c>
      <c r="S52" s="167">
        <v>1</v>
      </c>
      <c r="T52" s="186">
        <v>770.9714254377836</v>
      </c>
    </row>
    <row r="53" ht="18" customHeight="1" x14ac:dyDescent="0.25">
      <c r="B53" s="337"/>
      <c r="C53" s="338"/>
      <c r="D53" s="339" t="s">
        <v>335</v>
      </c>
      <c r="E53" s="340" t="s">
        <v>324</v>
      </c>
      <c r="F53" s="341">
        <v>4162.354425251516</v>
      </c>
      <c r="G53" s="341" t="s">
        <v>105</v>
      </c>
      <c r="H53" s="341" t="s">
        <v>105</v>
      </c>
      <c r="I53" s="327"/>
      <c r="J53" s="341" t="s">
        <v>105</v>
      </c>
      <c r="K53" s="127">
        <v>4162.354425251516</v>
      </c>
      <c r="L53" s="341">
        <v>1</v>
      </c>
      <c r="M53" s="342" t="s">
        <v>157</v>
      </c>
      <c r="N53" s="127">
        <v>4162.354425251516</v>
      </c>
      <c r="O53" s="341">
        <v>16.293984108967084</v>
      </c>
      <c r="P53" s="127">
        <v>67.82133686093702</v>
      </c>
      <c r="Q53" s="127" t="s">
        <v>105</v>
      </c>
      <c r="R53" s="127">
        <v>67.82133686093702</v>
      </c>
      <c r="S53" s="341">
        <v>1</v>
      </c>
      <c r="T53" s="330">
        <v>248.67823515676906</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547.8854695898137</v>
      </c>
      <c r="D10" s="371">
        <v>475.1008959374851</v>
      </c>
      <c r="E10" s="370">
        <v>34954.709090103715</v>
      </c>
      <c r="F10" s="370">
        <v>470.52523572310224</v>
      </c>
      <c r="G10" s="370">
        <v>35123.30384731102</v>
      </c>
      <c r="H10" s="370">
        <v>0.9724579824822813</v>
      </c>
      <c r="I10" s="372">
        <v>-0.4800082530397061</v>
      </c>
    </row>
    <row r="11" ht="18" customHeight="1" x14ac:dyDescent="0.25">
      <c r="B11" s="373" t="s">
        <v>362</v>
      </c>
      <c r="C11" s="370">
        <v>162.49802578059777</v>
      </c>
      <c r="D11" s="370">
        <v>79.50119425496915</v>
      </c>
      <c r="E11" s="370">
        <v>7925.038434998466</v>
      </c>
      <c r="F11" s="370">
        <v>71.78174329952095</v>
      </c>
      <c r="G11" s="370">
        <v>6690.286201945657</v>
      </c>
      <c r="H11" s="370">
        <v>10.75405890218845</v>
      </c>
      <c r="I11" s="372">
        <v>18.455895544404672</v>
      </c>
    </row>
    <row r="12" ht="18" customHeight="1" x14ac:dyDescent="0.25">
      <c r="B12" s="373" t="s">
        <v>363</v>
      </c>
      <c r="C12" s="370">
        <v>298.65098961207855</v>
      </c>
      <c r="D12" s="370">
        <v>291.0273294698455</v>
      </c>
      <c r="E12" s="370">
        <v>16122.914052629436</v>
      </c>
      <c r="F12" s="370">
        <v>288.5527381944443</v>
      </c>
      <c r="G12" s="370">
        <v>15985.82169597221</v>
      </c>
      <c r="H12" s="370">
        <v>0.8575871748386035</v>
      </c>
      <c r="I12" s="372">
        <v>0.8575871748386094</v>
      </c>
    </row>
    <row r="13" ht="18" customHeight="1" x14ac:dyDescent="0.25">
      <c r="B13" s="373" t="s">
        <v>364</v>
      </c>
      <c r="C13" s="370">
        <v>19.934247939051005</v>
      </c>
      <c r="D13" s="370">
        <v>19.934247939051005</v>
      </c>
      <c r="E13" s="370">
        <v>1184.0310939890492</v>
      </c>
      <c r="F13" s="370">
        <v>17.546300472770984</v>
      </c>
      <c r="G13" s="370">
        <v>1240.0818849522184</v>
      </c>
      <c r="H13" s="370">
        <v>13.609407122519809</v>
      </c>
      <c r="I13" s="372">
        <v>-4.519926598664</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1028.973132921541</v>
      </c>
      <c r="D15" s="376">
        <v>865.5680676013508</v>
      </c>
      <c r="E15" s="376">
        <v>60187.158925054</v>
      </c>
      <c r="F15" s="376">
        <v>848.4104176898386</v>
      </c>
      <c r="G15" s="376">
        <v>59039.96003018111</v>
      </c>
      <c r="H15" s="376">
        <v>2.022328999475424</v>
      </c>
      <c r="I15" s="377">
        <v>1.9430888745291235</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1.6295323893244449</v>
      </c>
      <c r="H14" s="437">
        <v>5.974952094189631</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v>2.2023890996800013</v>
      </c>
      <c r="H16" s="437">
        <v>8.075426698826671</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11241.838424732654</v>
      </c>
      <c r="F18" s="421">
        <v>20.85461868945951</v>
      </c>
      <c r="G18" s="436">
        <v>234.44425371631365</v>
      </c>
      <c r="H18" s="437">
        <v>859.62893029315</v>
      </c>
      <c r="I18" s="435">
        <v>859.62893029315</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34708.92740971586</v>
      </c>
      <c r="F21" s="421">
        <v>18.999999999999996</v>
      </c>
      <c r="G21" s="441">
        <v>659.4696207846013</v>
      </c>
      <c r="H21" s="437">
        <v>2418.0552762102047</v>
      </c>
      <c r="I21" s="442" t="s">
        <v>105</v>
      </c>
      <c r="J21" s="443"/>
      <c r="M21" s="367"/>
    </row>
    <row r="22" ht="18" customHeight="1" x14ac:dyDescent="0.25">
      <c r="B22" s="439"/>
      <c r="C22" s="264"/>
      <c r="D22" s="419" t="s">
        <v>303</v>
      </c>
      <c r="E22" s="440">
        <v>21990.740444199997</v>
      </c>
      <c r="F22" s="421">
        <v>22</v>
      </c>
      <c r="G22" s="441">
        <v>483.7962897723999</v>
      </c>
      <c r="H22" s="437">
        <v>1773.9197291654664</v>
      </c>
      <c r="I22" s="442" t="s">
        <v>105</v>
      </c>
      <c r="J22" s="443"/>
      <c r="M22" s="367"/>
    </row>
    <row r="23" ht="18" customHeight="1" x14ac:dyDescent="0.25">
      <c r="B23" s="439"/>
      <c r="C23" s="264"/>
      <c r="D23" s="419" t="s">
        <v>399</v>
      </c>
      <c r="E23" s="440">
        <v>3130.783691057001</v>
      </c>
      <c r="F23" s="421">
        <v>9.99999999999999</v>
      </c>
      <c r="G23" s="441">
        <v>31.307836910569975</v>
      </c>
      <c r="H23" s="437">
        <v>114.79540200542324</v>
      </c>
      <c r="I23" s="442">
        <v>40.61934506666666</v>
      </c>
      <c r="J23" s="443" t="s">
        <v>400</v>
      </c>
      <c r="M23" s="367"/>
    </row>
    <row r="24" ht="18" customHeight="1" x14ac:dyDescent="0.25">
      <c r="B24" s="439"/>
      <c r="C24" s="264"/>
      <c r="D24" s="419" t="s">
        <v>401</v>
      </c>
      <c r="E24" s="440">
        <v>840.6490315070906</v>
      </c>
      <c r="F24" s="421">
        <v>27.5</v>
      </c>
      <c r="G24" s="441">
        <v>23.117848366444992</v>
      </c>
      <c r="H24" s="437">
        <v>84.7654440102983</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871.6346511159968</v>
      </c>
      <c r="F26" s="421">
        <v>15.36399615867823</v>
      </c>
      <c r="G26" s="441">
        <v>13.391791431517015</v>
      </c>
      <c r="H26" s="437">
        <v>49.10323524889572</v>
      </c>
      <c r="I26" s="442">
        <v>16.766599652000004</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72784.57365232859</v>
      </c>
      <c r="F28" s="449">
        <v>19.913004772055597</v>
      </c>
      <c r="G28" s="450">
        <v>1449.3595624708512</v>
      </c>
      <c r="H28" s="449">
        <v>5314.318395726454</v>
      </c>
      <c r="I28" s="450">
        <v>917.0148750118167</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26.30126</v>
      </c>
      <c r="F30" s="421">
        <v>13.694857204559781</v>
      </c>
      <c r="G30" s="456">
        <v>0.360192</v>
      </c>
      <c r="H30" s="423">
        <v>1.320704</v>
      </c>
      <c r="I30" s="457" t="s">
        <v>105</v>
      </c>
      <c r="J30" s="458"/>
      <c r="M30" s="367"/>
    </row>
    <row r="31" ht="18" customHeight="1" x14ac:dyDescent="0.25">
      <c r="B31" s="263"/>
      <c r="C31" s="264"/>
      <c r="D31" s="419" t="s">
        <v>312</v>
      </c>
      <c r="E31" s="440">
        <v>5067.938237754272</v>
      </c>
      <c r="F31" s="421">
        <v>12.109090909090911</v>
      </c>
      <c r="G31" s="441">
        <v>61.36812484262447</v>
      </c>
      <c r="H31" s="437">
        <v>225.0164577562897</v>
      </c>
      <c r="I31" s="442">
        <v>225.0164577562897</v>
      </c>
      <c r="J31" s="443"/>
      <c r="M31" s="367"/>
    </row>
    <row r="32" ht="18" customHeight="1" x14ac:dyDescent="0.25">
      <c r="B32" s="263"/>
      <c r="C32" s="264"/>
      <c r="D32" s="419" t="s">
        <v>313</v>
      </c>
      <c r="E32" s="440">
        <v>2538.089085624331</v>
      </c>
      <c r="F32" s="421">
        <v>27.125630855492453</v>
      </c>
      <c r="G32" s="441">
        <v>68.84726761499998</v>
      </c>
      <c r="H32" s="437">
        <v>252.4399812549999</v>
      </c>
      <c r="I32" s="442">
        <v>252.4399812549999</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75245.12157825001</v>
      </c>
      <c r="F37" s="421">
        <v>28.998842106550267</v>
      </c>
      <c r="G37" s="436">
        <v>2182.0213999358502</v>
      </c>
      <c r="H37" s="437">
        <v>8000.745133098118</v>
      </c>
      <c r="I37" s="442">
        <v>8000.745133098117</v>
      </c>
      <c r="J37" s="443" t="s">
        <v>395</v>
      </c>
      <c r="M37" s="367"/>
    </row>
    <row r="38" ht="18" customHeight="1" x14ac:dyDescent="0.25">
      <c r="B38" s="263"/>
      <c r="C38" s="444"/>
      <c r="D38" s="419" t="s">
        <v>407</v>
      </c>
      <c r="E38" s="435">
        <v>119.38136399999999</v>
      </c>
      <c r="F38" s="421">
        <v>22.00909090909091</v>
      </c>
      <c r="G38" s="436">
        <v>2.6274752931272727</v>
      </c>
      <c r="H38" s="437">
        <v>9.6340760748</v>
      </c>
      <c r="I38" s="442">
        <v>117.51407337126342</v>
      </c>
      <c r="J38" s="443" t="s">
        <v>395</v>
      </c>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82996.83152562862</v>
      </c>
      <c r="F40" s="449">
        <v>27.89533548605025</v>
      </c>
      <c r="G40" s="450">
        <v>2315.224459686602</v>
      </c>
      <c r="H40" s="449">
        <v>8489.156352184207</v>
      </c>
      <c r="I40" s="450">
        <v>8595.71564548067</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7623.660142233071</v>
      </c>
      <c r="F42" s="437">
        <v>15.10909090909091</v>
      </c>
      <c r="G42" s="463">
        <v>115.1865741490124</v>
      </c>
      <c r="H42" s="437">
        <v>422.3507718797121</v>
      </c>
      <c r="I42" s="464">
        <v>422.3507718797161</v>
      </c>
      <c r="J42" s="443" t="s">
        <v>410</v>
      </c>
      <c r="M42" s="367"/>
    </row>
    <row r="43" ht="18" customHeight="1" x14ac:dyDescent="0.25">
      <c r="B43" s="301" t="s">
        <v>325</v>
      </c>
      <c r="C43" s="302"/>
      <c r="D43" s="303"/>
      <c r="E43" s="450">
        <v>7623.660142233071</v>
      </c>
      <c r="F43" s="449">
        <v>15.10909090909091</v>
      </c>
      <c r="G43" s="450">
        <v>115.1865741490124</v>
      </c>
      <c r="H43" s="449">
        <v>422.3507718797121</v>
      </c>
      <c r="I43" s="450">
        <v>422.3507718797161</v>
      </c>
      <c r="J43" s="451"/>
      <c r="M43" s="367"/>
    </row>
    <row r="44" ht="18" customHeight="1" x14ac:dyDescent="0.25">
      <c r="B44" s="351" t="s">
        <v>326</v>
      </c>
      <c r="C44" s="352"/>
      <c r="D44" s="465"/>
      <c r="E44" s="420">
        <v>486.94249439999993</v>
      </c>
      <c r="F44" s="421">
        <v>78.20635996643469</v>
      </c>
      <c r="G44" s="422">
        <v>38.082</v>
      </c>
      <c r="H44" s="423">
        <v>139.634</v>
      </c>
      <c r="I44" s="457">
        <v>139.634</v>
      </c>
      <c r="J44" s="458" t="s">
        <v>395</v>
      </c>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v>486.94249439999993</v>
      </c>
      <c r="F46" s="449">
        <v>78.20635996643469</v>
      </c>
      <c r="G46" s="449">
        <v>38.082</v>
      </c>
      <c r="H46" s="449">
        <v>139.634</v>
      </c>
      <c r="I46" s="449">
        <v>139.634</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163892.00781459027</v>
      </c>
      <c r="F48" s="471">
        <v>23.905086334281176</v>
      </c>
      <c r="G48" s="476">
        <v>3917.852596306466</v>
      </c>
      <c r="H48" s="471">
        <v>14365.459519790373</v>
      </c>
      <c r="I48" s="475">
        <v>10074.715292372202</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t="s">
        <v>105</v>
      </c>
      <c r="D10" s="505"/>
      <c r="E10" s="505"/>
      <c r="F10" s="125" t="s">
        <v>112</v>
      </c>
      <c r="G10" s="506" t="s">
        <v>112</v>
      </c>
      <c r="H10" s="507" t="s">
        <v>112</v>
      </c>
      <c r="I10" s="508" t="s">
        <v>113</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t="s">
        <v>105</v>
      </c>
      <c r="D17" s="125" t="s">
        <v>105</v>
      </c>
      <c r="E17" s="125" t="s">
        <v>113</v>
      </c>
      <c r="F17" s="125" t="s">
        <v>105</v>
      </c>
      <c r="G17" s="506" t="s">
        <v>113</v>
      </c>
      <c r="H17" s="507" t="s">
        <v>105</v>
      </c>
      <c r="I17" s="508" t="s">
        <v>113</v>
      </c>
    </row>
    <row r="18" ht="18" customHeight="1" x14ac:dyDescent="0.25">
      <c r="B18" s="137" t="s">
        <v>445</v>
      </c>
      <c r="C18" s="49"/>
      <c r="D18" s="125" t="s">
        <v>105</v>
      </c>
      <c r="E18" s="125" t="s">
        <v>113</v>
      </c>
      <c r="F18" s="510" t="s">
        <v>105</v>
      </c>
      <c r="G18" s="510" t="s">
        <v>113</v>
      </c>
      <c r="H18" s="511" t="s">
        <v>105</v>
      </c>
      <c r="I18" s="512" t="s">
        <v>113</v>
      </c>
    </row>
    <row r="19" ht="18" customHeight="1" x14ac:dyDescent="0.25">
      <c r="B19" s="515" t="s">
        <v>446</v>
      </c>
      <c r="C19" s="516"/>
      <c r="D19" s="517" t="s">
        <v>105</v>
      </c>
      <c r="E19" s="517" t="s">
        <v>113</v>
      </c>
      <c r="F19" s="518" t="s">
        <v>105</v>
      </c>
      <c r="G19" s="518" t="s">
        <v>113</v>
      </c>
      <c r="H19" s="519" t="s">
        <v>105</v>
      </c>
      <c r="I19" s="520" t="s">
        <v>113</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0.005240117647058823</v>
      </c>
      <c r="J10" s="541">
        <v>0.32675467171911765</v>
      </c>
      <c r="K10" s="120" t="s">
        <v>118</v>
      </c>
      <c r="L10" s="542" t="s">
        <v>105</v>
      </c>
    </row>
    <row r="11" ht="18" customHeight="1" x14ac:dyDescent="0.25">
      <c r="B11" s="509" t="s">
        <v>480</v>
      </c>
      <c r="C11" s="543" t="s">
        <v>481</v>
      </c>
      <c r="D11" s="544" t="s">
        <v>482</v>
      </c>
      <c r="E11" s="167">
        <v>0.9342298898100008</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0.9342298898100008</v>
      </c>
      <c r="F12" s="119" t="s">
        <v>110</v>
      </c>
      <c r="G12" s="119" t="s">
        <v>83</v>
      </c>
      <c r="H12" s="521"/>
      <c r="I12" s="548" t="s">
        <v>83</v>
      </c>
      <c r="J12" s="167" t="s">
        <v>83</v>
      </c>
      <c r="K12" s="49"/>
      <c r="L12" s="168" t="s">
        <v>105</v>
      </c>
    </row>
    <row r="13" ht="18" customHeight="1" x14ac:dyDescent="0.25">
      <c r="B13" s="509" t="s">
        <v>484</v>
      </c>
      <c r="C13" s="543" t="s">
        <v>485</v>
      </c>
      <c r="D13" s="544" t="s">
        <v>486</v>
      </c>
      <c r="E13" s="167">
        <v>10694.117647058823</v>
      </c>
      <c r="F13" s="119">
        <v>0.49</v>
      </c>
      <c r="G13" s="119">
        <v>5.3999999999999995</v>
      </c>
      <c r="H13" s="521"/>
      <c r="I13" s="548">
        <v>0.005240117647058823</v>
      </c>
      <c r="J13" s="167">
        <v>0.05774823529411764</v>
      </c>
      <c r="K13" s="49"/>
      <c r="L13" s="168" t="s">
        <v>105</v>
      </c>
    </row>
    <row r="14" ht="18" customHeight="1" x14ac:dyDescent="0.25">
      <c r="B14" s="509" t="s">
        <v>487</v>
      </c>
      <c r="C14" s="543" t="s">
        <v>488</v>
      </c>
      <c r="D14" s="544" t="s">
        <v>482</v>
      </c>
      <c r="E14" s="167">
        <v>8.496058</v>
      </c>
      <c r="F14" s="119" t="s">
        <v>112</v>
      </c>
      <c r="G14" s="119">
        <v>31662.500000000004</v>
      </c>
      <c r="H14" s="549" t="s">
        <v>113</v>
      </c>
      <c r="I14" s="548" t="s">
        <v>113</v>
      </c>
      <c r="J14" s="167">
        <v>0.269006436425</v>
      </c>
      <c r="K14" s="170" t="s">
        <v>113</v>
      </c>
      <c r="L14" s="168" t="s">
        <v>105</v>
      </c>
    </row>
    <row r="15" ht="18" customHeight="1" x14ac:dyDescent="0.25">
      <c r="B15" s="509" t="s">
        <v>489</v>
      </c>
      <c r="C15" s="543" t="s">
        <v>490</v>
      </c>
      <c r="D15" s="544" t="s">
        <v>482</v>
      </c>
      <c r="E15" s="167">
        <v>1.966</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184.69636837993792</v>
      </c>
      <c r="J17" s="559">
        <v>11.159464734956645</v>
      </c>
      <c r="K17" s="132"/>
      <c r="L17" s="133" t="s">
        <v>105</v>
      </c>
    </row>
    <row r="18" ht="18" customHeight="1" x14ac:dyDescent="0.25">
      <c r="B18" s="560" t="s">
        <v>492</v>
      </c>
      <c r="C18" s="543" t="s">
        <v>493</v>
      </c>
      <c r="D18" s="544" t="s">
        <v>494</v>
      </c>
      <c r="E18" s="167">
        <v>1848</v>
      </c>
      <c r="F18" s="119" t="s">
        <v>110</v>
      </c>
      <c r="G18" s="119" t="s">
        <v>83</v>
      </c>
      <c r="H18" s="540"/>
      <c r="I18" s="546" t="s">
        <v>83</v>
      </c>
      <c r="J18" s="267" t="s">
        <v>83</v>
      </c>
      <c r="K18" s="202"/>
      <c r="L18" s="547" t="s">
        <v>105</v>
      </c>
    </row>
    <row r="19" ht="18" customHeight="1" x14ac:dyDescent="0.25">
      <c r="B19" s="509" t="s">
        <v>495</v>
      </c>
      <c r="C19" s="543" t="s">
        <v>493</v>
      </c>
      <c r="D19" s="544" t="s">
        <v>494</v>
      </c>
      <c r="E19" s="167">
        <v>1848</v>
      </c>
      <c r="F19" s="119">
        <v>48409.09090909091</v>
      </c>
      <c r="G19" s="119">
        <v>3353.384772761017</v>
      </c>
      <c r="H19" s="521"/>
      <c r="I19" s="548">
        <v>89.46</v>
      </c>
      <c r="J19" s="167">
        <v>6.197055060062359</v>
      </c>
      <c r="K19" s="49"/>
      <c r="L19" s="168" t="s">
        <v>105</v>
      </c>
    </row>
    <row r="20" ht="18" customHeight="1" x14ac:dyDescent="0.25">
      <c r="B20" s="509" t="s">
        <v>496</v>
      </c>
      <c r="C20" s="543" t="s">
        <v>497</v>
      </c>
      <c r="D20" s="544" t="s">
        <v>494</v>
      </c>
      <c r="E20" s="167">
        <v>444.029</v>
      </c>
      <c r="F20" s="119">
        <v>213949.98975292154</v>
      </c>
      <c r="G20" s="119" t="s">
        <v>113</v>
      </c>
      <c r="H20" s="140"/>
      <c r="I20" s="167">
        <v>95</v>
      </c>
      <c r="J20" s="167" t="s">
        <v>113</v>
      </c>
      <c r="K20" s="140"/>
      <c r="L20" s="168" t="s">
        <v>105</v>
      </c>
    </row>
    <row r="21" ht="18" customHeight="1" x14ac:dyDescent="0.25">
      <c r="B21" s="509" t="s">
        <v>498</v>
      </c>
      <c r="C21" s="543" t="s">
        <v>499</v>
      </c>
      <c r="D21" s="544" t="s">
        <v>500</v>
      </c>
      <c r="E21" s="167">
        <v>6494.574</v>
      </c>
      <c r="F21" s="119">
        <v>24.5</v>
      </c>
      <c r="G21" s="119">
        <v>514.3625262686508</v>
      </c>
      <c r="H21" s="521"/>
      <c r="I21" s="548">
        <v>0.159117063</v>
      </c>
      <c r="J21" s="167">
        <v>3.3405654896786965</v>
      </c>
      <c r="K21" s="49"/>
      <c r="L21" s="168" t="s">
        <v>105</v>
      </c>
    </row>
    <row r="22" ht="18" customHeight="1" x14ac:dyDescent="0.25">
      <c r="B22" s="509" t="s">
        <v>501</v>
      </c>
      <c r="C22" s="543" t="s">
        <v>502</v>
      </c>
      <c r="D22" s="544" t="s">
        <v>500</v>
      </c>
      <c r="E22" s="167">
        <v>27944.909000000003</v>
      </c>
      <c r="F22" s="119">
        <v>2.764414689557427</v>
      </c>
      <c r="G22" s="119">
        <v>58.037196872445975</v>
      </c>
      <c r="H22" s="521"/>
      <c r="I22" s="548">
        <v>0.07725131693794557</v>
      </c>
      <c r="J22" s="167">
        <v>1.6218441852155876</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3.2593154477772397</v>
      </c>
      <c r="M9" s="630">
        <v>96.74068455222276</v>
      </c>
    </row>
    <row r="10" ht="18" customHeight="1" x14ac:dyDescent="0.25">
      <c r="B10" s="227" t="s">
        <v>584</v>
      </c>
      <c r="C10" s="631">
        <v>29893.880276215823</v>
      </c>
      <c r="D10" s="632"/>
      <c r="E10" s="633"/>
      <c r="F10" s="633"/>
      <c r="G10" s="631">
        <v>2175.794463741893</v>
      </c>
      <c r="H10" s="631">
        <v>0.04288803197262088</v>
      </c>
      <c r="I10" s="634">
        <v>0.0727953758978264</v>
      </c>
      <c r="J10" s="7"/>
      <c r="K10" s="301" t="s">
        <v>585</v>
      </c>
      <c r="L10" s="635">
        <v>44.553494002791226</v>
      </c>
      <c r="M10" s="636">
        <v>55.446505997208774</v>
      </c>
    </row>
    <row r="11" ht="18" customHeight="1" x14ac:dyDescent="0.25">
      <c r="B11" s="637" t="s">
        <v>200</v>
      </c>
      <c r="C11" s="638">
        <v>29893.880276215823</v>
      </c>
      <c r="D11" s="639">
        <v>72.78394252060345</v>
      </c>
      <c r="E11" s="639">
        <v>1.4346759797102506</v>
      </c>
      <c r="F11" s="639">
        <v>2.435126361155058</v>
      </c>
      <c r="G11" s="640">
        <v>2175.794463741893</v>
      </c>
      <c r="H11" s="640">
        <v>0.04288803197262088</v>
      </c>
      <c r="I11" s="641">
        <v>0.0727953758978264</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943.5854878047925</v>
      </c>
      <c r="D14" s="651"/>
      <c r="E14" s="652"/>
      <c r="F14" s="653"/>
      <c r="G14" s="650">
        <v>69.9782439856171</v>
      </c>
      <c r="H14" s="650">
        <v>0.003085987994858779</v>
      </c>
      <c r="I14" s="654">
        <v>0.029418316179426546</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943.5854878047925</v>
      </c>
      <c r="D16" s="639">
        <v>74.1620604492532</v>
      </c>
      <c r="E16" s="639">
        <v>3.2704911581866156</v>
      </c>
      <c r="F16" s="639">
        <v>31.177160479509794</v>
      </c>
      <c r="G16" s="660">
        <v>69.9782439856171</v>
      </c>
      <c r="H16" s="660">
        <v>0.003085987994858779</v>
      </c>
      <c r="I16" s="661">
        <v>0.029418316179426546</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14769.47194157612</v>
      </c>
      <c r="D10" s="691">
        <v>2.231763645137611</v>
      </c>
      <c r="E10" s="691">
        <v>1.0791263692937427</v>
      </c>
      <c r="F10" s="691">
        <v>1169.2123740423453</v>
      </c>
      <c r="G10" s="691">
        <v>208.70392999999999</v>
      </c>
      <c r="H10" s="691" t="s">
        <v>105</v>
      </c>
      <c r="I10" s="691">
        <v>0.016096783195234856</v>
      </c>
      <c r="J10" s="691">
        <v>0.003453</v>
      </c>
      <c r="K10" s="691">
        <v>0.478939390589708</v>
      </c>
      <c r="L10" s="692">
        <v>14.908589007285137</v>
      </c>
      <c r="M10" s="693">
        <v>61.99023770881242</v>
      </c>
      <c r="N10" s="694">
        <v>0.7459688647702776</v>
      </c>
      <c r="O10" s="695">
        <v>16929.713820633177</v>
      </c>
    </row>
    <row r="11" ht="18" customHeight="1" x14ac:dyDescent="0.25">
      <c r="B11" s="696" t="s">
        <v>614</v>
      </c>
      <c r="C11" s="697">
        <v>3269.7068218930035</v>
      </c>
      <c r="D11" s="697"/>
      <c r="E11" s="697"/>
      <c r="F11" s="132"/>
      <c r="G11" s="132"/>
      <c r="H11" s="202"/>
      <c r="I11" s="132"/>
      <c r="J11" s="202"/>
      <c r="K11" s="697" t="s">
        <v>113</v>
      </c>
      <c r="L11" s="697" t="s">
        <v>113</v>
      </c>
      <c r="M11" s="698" t="s">
        <v>113</v>
      </c>
      <c r="N11" s="699" t="s">
        <v>118</v>
      </c>
      <c r="O11" s="700">
        <v>3269.7068218930035</v>
      </c>
    </row>
    <row r="12" ht="18" customHeight="1" x14ac:dyDescent="0.25">
      <c r="B12" s="701" t="s">
        <v>615</v>
      </c>
      <c r="C12" s="702">
        <v>2130.776</v>
      </c>
      <c r="D12" s="202"/>
      <c r="E12" s="202"/>
      <c r="F12" s="49"/>
      <c r="G12" s="49"/>
      <c r="H12" s="202"/>
      <c r="I12" s="49"/>
      <c r="J12" s="202"/>
      <c r="K12" s="202"/>
      <c r="L12" s="202"/>
      <c r="M12" s="202"/>
      <c r="N12" s="703" t="s">
        <v>83</v>
      </c>
      <c r="O12" s="704">
        <v>2130.776</v>
      </c>
    </row>
    <row r="13" ht="18" customHeight="1" x14ac:dyDescent="0.25">
      <c r="B13" s="701" t="s">
        <v>616</v>
      </c>
      <c r="C13" s="37">
        <v>628.0638868930035</v>
      </c>
      <c r="D13" s="49"/>
      <c r="E13" s="49"/>
      <c r="F13" s="49"/>
      <c r="G13" s="49"/>
      <c r="H13" s="202"/>
      <c r="I13" s="49"/>
      <c r="J13" s="202"/>
      <c r="K13" s="49"/>
      <c r="L13" s="49"/>
      <c r="M13" s="49"/>
      <c r="N13" s="705"/>
      <c r="O13" s="706">
        <v>628.0638868930035</v>
      </c>
    </row>
    <row r="14" ht="18" customHeight="1" x14ac:dyDescent="0.25">
      <c r="B14" s="701" t="s">
        <v>617</v>
      </c>
      <c r="C14" s="37">
        <v>40.052</v>
      </c>
      <c r="D14" s="516"/>
      <c r="E14" s="516"/>
      <c r="F14" s="49"/>
      <c r="G14" s="49"/>
      <c r="H14" s="202"/>
      <c r="I14" s="49"/>
      <c r="J14" s="202"/>
      <c r="K14" s="49"/>
      <c r="L14" s="49"/>
      <c r="M14" s="49"/>
      <c r="N14" s="705"/>
      <c r="O14" s="706">
        <v>40.052</v>
      </c>
    </row>
    <row r="15" ht="18" customHeight="1" x14ac:dyDescent="0.3">
      <c r="B15" s="701" t="s">
        <v>618</v>
      </c>
      <c r="C15" s="37">
        <v>470.814935</v>
      </c>
      <c r="D15" s="39"/>
      <c r="E15" s="39"/>
      <c r="F15" s="305"/>
      <c r="G15" s="305"/>
      <c r="H15" s="305"/>
      <c r="I15" s="305"/>
      <c r="J15" s="305"/>
      <c r="K15" s="172" t="s">
        <v>113</v>
      </c>
      <c r="L15" s="167" t="s">
        <v>113</v>
      </c>
      <c r="M15" s="167" t="s">
        <v>113</v>
      </c>
      <c r="N15" s="190" t="s">
        <v>113</v>
      </c>
      <c r="O15" s="706">
        <v>470.814935</v>
      </c>
    </row>
    <row r="16" ht="18" customHeight="1" x14ac:dyDescent="0.25">
      <c r="B16" s="707" t="s">
        <v>619</v>
      </c>
      <c r="C16" s="697">
        <v>602.1114236717151</v>
      </c>
      <c r="D16" s="697">
        <v>1.9657517176703148</v>
      </c>
      <c r="E16" s="697">
        <v>0.871</v>
      </c>
      <c r="F16" s="708"/>
      <c r="G16" s="708"/>
      <c r="H16" s="708" t="s">
        <v>105</v>
      </c>
      <c r="I16" s="708"/>
      <c r="J16" s="708"/>
      <c r="K16" s="697">
        <v>0.3377</v>
      </c>
      <c r="L16" s="697">
        <v>11.1513</v>
      </c>
      <c r="M16" s="697">
        <v>0.386899</v>
      </c>
      <c r="N16" s="699">
        <v>0.571624</v>
      </c>
      <c r="O16" s="700">
        <v>887.9674717664839</v>
      </c>
    </row>
    <row r="17" ht="18" customHeight="1" x14ac:dyDescent="0.25">
      <c r="B17" s="709" t="s">
        <v>620</v>
      </c>
      <c r="C17" s="702">
        <v>422.3507718797161</v>
      </c>
      <c r="D17" s="708">
        <v>0.1406</v>
      </c>
      <c r="E17" s="708" t="s">
        <v>113</v>
      </c>
      <c r="F17" s="202"/>
      <c r="G17" s="202"/>
      <c r="H17" s="202"/>
      <c r="I17" s="202"/>
      <c r="J17" s="202"/>
      <c r="K17" s="267">
        <v>0.177</v>
      </c>
      <c r="L17" s="267">
        <v>0.0839</v>
      </c>
      <c r="M17" s="267">
        <v>0.006899</v>
      </c>
      <c r="N17" s="703">
        <v>0.000024</v>
      </c>
      <c r="O17" s="704">
        <v>426.2875718797161</v>
      </c>
    </row>
    <row r="18" ht="18" customHeight="1" x14ac:dyDescent="0.25">
      <c r="B18" s="701" t="s">
        <v>621</v>
      </c>
      <c r="C18" s="147"/>
      <c r="D18" s="202"/>
      <c r="E18" s="37">
        <v>0.871</v>
      </c>
      <c r="F18" s="49"/>
      <c r="G18" s="49"/>
      <c r="H18" s="202"/>
      <c r="I18" s="49"/>
      <c r="J18" s="202"/>
      <c r="K18" s="167">
        <v>0.135</v>
      </c>
      <c r="L18" s="49"/>
      <c r="M18" s="49"/>
      <c r="N18" s="705"/>
      <c r="O18" s="704">
        <v>230.815</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37.771410875</v>
      </c>
      <c r="D21" s="37" t="s">
        <v>112</v>
      </c>
      <c r="E21" s="49"/>
      <c r="F21" s="49"/>
      <c r="G21" s="49"/>
      <c r="H21" s="202"/>
      <c r="I21" s="49"/>
      <c r="J21" s="202"/>
      <c r="K21" s="167" t="s">
        <v>113</v>
      </c>
      <c r="L21" s="167" t="s">
        <v>113</v>
      </c>
      <c r="M21" s="167" t="s">
        <v>113</v>
      </c>
      <c r="N21" s="190" t="s">
        <v>113</v>
      </c>
      <c r="O21" s="706">
        <v>37.771410875</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1.5</v>
      </c>
      <c r="E24" s="49"/>
      <c r="F24" s="49"/>
      <c r="G24" s="49"/>
      <c r="H24" s="202"/>
      <c r="I24" s="49"/>
      <c r="J24" s="202"/>
      <c r="K24" s="167" t="s">
        <v>113</v>
      </c>
      <c r="L24" s="167" t="s">
        <v>113</v>
      </c>
      <c r="M24" s="167" t="s">
        <v>83</v>
      </c>
      <c r="N24" s="190" t="s">
        <v>113</v>
      </c>
      <c r="O24" s="706">
        <v>42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141.98924091699897</v>
      </c>
      <c r="D26" s="37">
        <v>0.3251517176703146</v>
      </c>
      <c r="E26" s="37" t="s">
        <v>113</v>
      </c>
      <c r="F26" s="39"/>
      <c r="G26" s="39"/>
      <c r="H26" s="39" t="s">
        <v>105</v>
      </c>
      <c r="I26" s="39"/>
      <c r="J26" s="39"/>
      <c r="K26" s="172">
        <v>0.0257</v>
      </c>
      <c r="L26" s="167">
        <v>11.067400000000001</v>
      </c>
      <c r="M26" s="167">
        <v>0.38</v>
      </c>
      <c r="N26" s="190">
        <v>0.5716</v>
      </c>
      <c r="O26" s="706">
        <v>151.0934890117678</v>
      </c>
    </row>
    <row r="27" ht="18" customHeight="1" x14ac:dyDescent="0.25">
      <c r="B27" s="696" t="s">
        <v>630</v>
      </c>
      <c r="C27" s="697">
        <v>10705.893644699288</v>
      </c>
      <c r="D27" s="697">
        <v>0.26601192746729607</v>
      </c>
      <c r="E27" s="697"/>
      <c r="F27" s="708"/>
      <c r="G27" s="708" t="s">
        <v>105</v>
      </c>
      <c r="H27" s="708"/>
      <c r="I27" s="708">
        <v>0.0000126</v>
      </c>
      <c r="J27" s="708"/>
      <c r="K27" s="697">
        <v>0.1144308984379821</v>
      </c>
      <c r="L27" s="697">
        <v>2.6530977288345254</v>
      </c>
      <c r="M27" s="698">
        <v>0.4905899103346536</v>
      </c>
      <c r="N27" s="699">
        <v>0.16715438369027757</v>
      </c>
      <c r="O27" s="700">
        <v>10713.638078668373</v>
      </c>
    </row>
    <row r="28" ht="18" customHeight="1" x14ac:dyDescent="0.25">
      <c r="B28" s="701" t="s">
        <v>631</v>
      </c>
      <c r="C28" s="702">
        <v>10679.30857577382</v>
      </c>
      <c r="D28" s="702">
        <v>0.26601192746729607</v>
      </c>
      <c r="E28" s="202"/>
      <c r="F28" s="202"/>
      <c r="G28" s="202"/>
      <c r="H28" s="202"/>
      <c r="I28" s="202"/>
      <c r="J28" s="202"/>
      <c r="K28" s="267">
        <v>0.09309139986011457</v>
      </c>
      <c r="L28" s="267">
        <v>2.5316620931792753</v>
      </c>
      <c r="M28" s="267">
        <v>0.31967132700848294</v>
      </c>
      <c r="N28" s="703">
        <v>0.05730671436216773</v>
      </c>
      <c r="O28" s="704">
        <v>10686.756909742906</v>
      </c>
    </row>
    <row r="29" ht="18" customHeight="1" x14ac:dyDescent="0.25">
      <c r="B29" s="701" t="s">
        <v>632</v>
      </c>
      <c r="C29" s="37">
        <v>19.72</v>
      </c>
      <c r="D29" s="37" t="s">
        <v>113</v>
      </c>
      <c r="E29" s="49"/>
      <c r="F29" s="49"/>
      <c r="G29" s="49"/>
      <c r="H29" s="202"/>
      <c r="I29" s="49"/>
      <c r="J29" s="202"/>
      <c r="K29" s="167" t="s">
        <v>113</v>
      </c>
      <c r="L29" s="167" t="s">
        <v>113</v>
      </c>
      <c r="M29" s="167" t="s">
        <v>113</v>
      </c>
      <c r="N29" s="190" t="s">
        <v>113</v>
      </c>
      <c r="O29" s="706">
        <v>19.72</v>
      </c>
    </row>
    <row r="30" ht="18" customHeight="1" x14ac:dyDescent="0.25">
      <c r="B30" s="701" t="s">
        <v>633</v>
      </c>
      <c r="C30" s="37">
        <v>1.152268925469069</v>
      </c>
      <c r="D30" s="140"/>
      <c r="E30" s="49"/>
      <c r="F30" s="49"/>
      <c r="G30" s="710" t="s">
        <v>105</v>
      </c>
      <c r="H30" s="202"/>
      <c r="I30" s="710">
        <v>0.0000126</v>
      </c>
      <c r="J30" s="202"/>
      <c r="K30" s="167" t="s">
        <v>113</v>
      </c>
      <c r="L30" s="167" t="s">
        <v>113</v>
      </c>
      <c r="M30" s="167" t="s">
        <v>113</v>
      </c>
      <c r="N30" s="190" t="s">
        <v>113</v>
      </c>
      <c r="O30" s="706">
        <v>1.448368925469069</v>
      </c>
    </row>
    <row r="31" ht="18" customHeight="1" x14ac:dyDescent="0.25">
      <c r="B31" s="712" t="s">
        <v>634</v>
      </c>
      <c r="C31" s="713" t="s">
        <v>105</v>
      </c>
      <c r="D31" s="516"/>
      <c r="E31" s="49"/>
      <c r="F31" s="708"/>
      <c r="G31" s="708"/>
      <c r="H31" s="708"/>
      <c r="I31" s="714" t="s">
        <v>105</v>
      </c>
      <c r="J31" s="202"/>
      <c r="K31" s="715" t="s">
        <v>105</v>
      </c>
      <c r="L31" s="715" t="s">
        <v>105</v>
      </c>
      <c r="M31" s="715" t="s">
        <v>105</v>
      </c>
      <c r="N31" s="716" t="s">
        <v>105</v>
      </c>
      <c r="O31" s="717" t="s">
        <v>105</v>
      </c>
    </row>
    <row r="32" ht="18" customHeight="1" x14ac:dyDescent="0.25">
      <c r="B32" s="718" t="s">
        <v>635</v>
      </c>
      <c r="C32" s="713">
        <v>5.7128</v>
      </c>
      <c r="D32" s="516"/>
      <c r="E32" s="49"/>
      <c r="F32" s="202"/>
      <c r="G32" s="202"/>
      <c r="H32" s="202"/>
      <c r="I32" s="719"/>
      <c r="J32" s="202"/>
      <c r="K32" s="715" t="s">
        <v>113</v>
      </c>
      <c r="L32" s="715" t="s">
        <v>113</v>
      </c>
      <c r="M32" s="715" t="s">
        <v>113</v>
      </c>
      <c r="N32" s="716" t="s">
        <v>83</v>
      </c>
      <c r="O32" s="717">
        <v>5.7128</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0.021339498577867533</v>
      </c>
      <c r="L34" s="172">
        <v>0.12143563565525033</v>
      </c>
      <c r="M34" s="172">
        <v>0.1709185833261707</v>
      </c>
      <c r="N34" s="722">
        <v>0.10984766932810985</v>
      </c>
      <c r="O34" s="723"/>
    </row>
    <row r="35" ht="18" customHeight="1" x14ac:dyDescent="0.25">
      <c r="B35" s="67" t="s">
        <v>638</v>
      </c>
      <c r="C35" s="702">
        <v>191.7600513121119</v>
      </c>
      <c r="D35" s="708" t="s">
        <v>113</v>
      </c>
      <c r="E35" s="708" t="s">
        <v>113</v>
      </c>
      <c r="F35" s="202"/>
      <c r="G35" s="202"/>
      <c r="H35" s="202"/>
      <c r="I35" s="202"/>
      <c r="J35" s="202"/>
      <c r="K35" s="724" t="s">
        <v>113</v>
      </c>
      <c r="L35" s="724">
        <v>0.28547947370833326</v>
      </c>
      <c r="M35" s="697">
        <v>58.3889093347144</v>
      </c>
      <c r="N35" s="725" t="s">
        <v>113</v>
      </c>
      <c r="O35" s="704">
        <v>191.7600513121119</v>
      </c>
    </row>
    <row r="36" ht="18" customHeight="1" x14ac:dyDescent="0.25">
      <c r="B36" s="25" t="s">
        <v>639</v>
      </c>
      <c r="C36" s="37">
        <v>40.619345066666654</v>
      </c>
      <c r="D36" s="710" t="s">
        <v>113</v>
      </c>
      <c r="E36" s="710" t="s">
        <v>113</v>
      </c>
      <c r="F36" s="49"/>
      <c r="G36" s="49"/>
      <c r="H36" s="202"/>
      <c r="I36" s="49"/>
      <c r="J36" s="202"/>
      <c r="K36" s="170" t="s">
        <v>113</v>
      </c>
      <c r="L36" s="170" t="s">
        <v>113</v>
      </c>
      <c r="M36" s="167" t="s">
        <v>113</v>
      </c>
      <c r="N36" s="711" t="s">
        <v>113</v>
      </c>
      <c r="O36" s="706">
        <v>40.619345066666654</v>
      </c>
    </row>
    <row r="37" ht="18" customHeight="1" x14ac:dyDescent="0.25">
      <c r="B37" s="25" t="s">
        <v>640</v>
      </c>
      <c r="C37" s="37">
        <v>16.457383932</v>
      </c>
      <c r="D37" s="710" t="s">
        <v>113</v>
      </c>
      <c r="E37" s="710" t="s">
        <v>113</v>
      </c>
      <c r="F37" s="49"/>
      <c r="G37" s="49"/>
      <c r="H37" s="202"/>
      <c r="I37" s="49"/>
      <c r="J37" s="202"/>
      <c r="K37" s="170" t="s">
        <v>113</v>
      </c>
      <c r="L37" s="170" t="s">
        <v>113</v>
      </c>
      <c r="M37" s="167" t="s">
        <v>113</v>
      </c>
      <c r="N37" s="711" t="s">
        <v>113</v>
      </c>
      <c r="O37" s="706">
        <v>16.457383932</v>
      </c>
    </row>
    <row r="38" ht="18" customHeight="1" x14ac:dyDescent="0.3">
      <c r="B38" s="38" t="s">
        <v>641</v>
      </c>
      <c r="C38" s="726">
        <v>134.68332231344525</v>
      </c>
      <c r="D38" s="726" t="s">
        <v>113</v>
      </c>
      <c r="E38" s="726" t="s">
        <v>113</v>
      </c>
      <c r="F38" s="284"/>
      <c r="G38" s="284"/>
      <c r="H38" s="284"/>
      <c r="I38" s="284"/>
      <c r="J38" s="284"/>
      <c r="K38" s="197" t="s">
        <v>113</v>
      </c>
      <c r="L38" s="197">
        <v>0.28547947370833326</v>
      </c>
      <c r="M38" s="197">
        <v>58.3889093347144</v>
      </c>
      <c r="N38" s="199" t="s">
        <v>113</v>
      </c>
      <c r="O38" s="727">
        <v>134.68332231344525</v>
      </c>
    </row>
    <row r="39" ht="18" customHeight="1" x14ac:dyDescent="0.25">
      <c r="B39" s="51" t="s">
        <v>642</v>
      </c>
      <c r="C39" s="202"/>
      <c r="D39" s="202"/>
      <c r="E39" s="708" t="s">
        <v>105</v>
      </c>
      <c r="F39" s="708">
        <v>7.489599999999999</v>
      </c>
      <c r="G39" s="708">
        <v>207.21318</v>
      </c>
      <c r="H39" s="708"/>
      <c r="I39" s="708">
        <v>0.0041167</v>
      </c>
      <c r="J39" s="708">
        <v>0.003453</v>
      </c>
      <c r="K39" s="202"/>
      <c r="L39" s="202"/>
      <c r="M39" s="202"/>
      <c r="N39" s="728"/>
      <c r="O39" s="729">
        <v>367.03853</v>
      </c>
    </row>
    <row r="40" ht="18" customHeight="1" x14ac:dyDescent="0.25">
      <c r="B40" s="25" t="s">
        <v>643</v>
      </c>
      <c r="C40" s="49"/>
      <c r="D40" s="49"/>
      <c r="E40" s="710" t="s">
        <v>105</v>
      </c>
      <c r="F40" s="710">
        <v>7.489599999999999</v>
      </c>
      <c r="G40" s="710">
        <v>207.21318</v>
      </c>
      <c r="H40" s="708"/>
      <c r="I40" s="710">
        <v>0.0041167</v>
      </c>
      <c r="J40" s="708">
        <v>0.003453</v>
      </c>
      <c r="K40" s="49"/>
      <c r="L40" s="49"/>
      <c r="M40" s="49"/>
      <c r="N40" s="705"/>
      <c r="O40" s="730">
        <v>367.03853</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1161.7227740423452</v>
      </c>
      <c r="G45" s="697" t="s">
        <v>105</v>
      </c>
      <c r="H45" s="702"/>
      <c r="I45" s="702"/>
      <c r="J45" s="708"/>
      <c r="K45" s="132"/>
      <c r="L45" s="132"/>
      <c r="M45" s="132"/>
      <c r="N45" s="732"/>
      <c r="O45" s="700">
        <v>1161.7227740423452</v>
      </c>
    </row>
    <row r="46" ht="18" customHeight="1" x14ac:dyDescent="0.25">
      <c r="B46" s="25" t="s">
        <v>649</v>
      </c>
      <c r="C46" s="49"/>
      <c r="D46" s="49"/>
      <c r="E46" s="49"/>
      <c r="F46" s="37">
        <v>1057.8198587465668</v>
      </c>
      <c r="G46" s="37" t="s">
        <v>105</v>
      </c>
      <c r="H46" s="702"/>
      <c r="I46" s="37"/>
      <c r="J46" s="708"/>
      <c r="K46" s="49"/>
      <c r="L46" s="49"/>
      <c r="M46" s="49"/>
      <c r="N46" s="705"/>
      <c r="O46" s="706">
        <v>1057.8198587465668</v>
      </c>
    </row>
    <row r="47" ht="18" customHeight="1" x14ac:dyDescent="0.25">
      <c r="B47" s="25" t="s">
        <v>650</v>
      </c>
      <c r="C47" s="49"/>
      <c r="D47" s="49"/>
      <c r="E47" s="49"/>
      <c r="F47" s="37">
        <v>50.99372451963833</v>
      </c>
      <c r="G47" s="37"/>
      <c r="H47" s="702"/>
      <c r="I47" s="37"/>
      <c r="J47" s="708"/>
      <c r="K47" s="49"/>
      <c r="L47" s="49"/>
      <c r="M47" s="49"/>
      <c r="N47" s="705"/>
      <c r="O47" s="706">
        <v>50.99372451963833</v>
      </c>
    </row>
    <row r="48" ht="18" customHeight="1" x14ac:dyDescent="0.25">
      <c r="B48" s="25" t="s">
        <v>651</v>
      </c>
      <c r="C48" s="49"/>
      <c r="D48" s="49"/>
      <c r="E48" s="49"/>
      <c r="F48" s="37">
        <v>5.4912779315</v>
      </c>
      <c r="G48" s="37" t="s">
        <v>105</v>
      </c>
      <c r="H48" s="702"/>
      <c r="I48" s="37"/>
      <c r="J48" s="708"/>
      <c r="K48" s="49"/>
      <c r="L48" s="49"/>
      <c r="M48" s="49"/>
      <c r="N48" s="705"/>
      <c r="O48" s="706">
        <v>5.4912779315</v>
      </c>
    </row>
    <row r="49" ht="18" customHeight="1" x14ac:dyDescent="0.25">
      <c r="B49" s="25" t="s">
        <v>652</v>
      </c>
      <c r="C49" s="49"/>
      <c r="D49" s="49"/>
      <c r="E49" s="49"/>
      <c r="F49" s="37">
        <v>47.41791284464</v>
      </c>
      <c r="G49" s="37"/>
      <c r="H49" s="702"/>
      <c r="I49" s="37"/>
      <c r="J49" s="708"/>
      <c r="K49" s="49"/>
      <c r="L49" s="49"/>
      <c r="M49" s="49"/>
      <c r="N49" s="705"/>
      <c r="O49" s="706">
        <v>47.41791284464</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0.20812636929374273</v>
      </c>
      <c r="F52" s="697" t="s">
        <v>105</v>
      </c>
      <c r="G52" s="697">
        <v>1.49075</v>
      </c>
      <c r="H52" s="697"/>
      <c r="I52" s="697">
        <v>0.011967483195234855</v>
      </c>
      <c r="J52" s="724"/>
      <c r="K52" s="724">
        <v>0.0268084921517259</v>
      </c>
      <c r="L52" s="724">
        <v>0.8187118047422761</v>
      </c>
      <c r="M52" s="724">
        <v>0.07042050527819631</v>
      </c>
      <c r="N52" s="725">
        <v>0.00719048108</v>
      </c>
      <c r="O52" s="700">
        <v>337.8800929508609</v>
      </c>
    </row>
    <row r="53" ht="18" customHeight="1" x14ac:dyDescent="0.25">
      <c r="B53" s="25" t="s">
        <v>656</v>
      </c>
      <c r="C53" s="202"/>
      <c r="D53" s="202"/>
      <c r="E53" s="202"/>
      <c r="F53" s="702"/>
      <c r="G53" s="702"/>
      <c r="H53" s="702"/>
      <c r="I53" s="702">
        <v>0.0010743938452348557</v>
      </c>
      <c r="J53" s="708"/>
      <c r="K53" s="202"/>
      <c r="L53" s="202"/>
      <c r="M53" s="202"/>
      <c r="N53" s="728"/>
      <c r="O53" s="704">
        <v>25.24825536301911</v>
      </c>
    </row>
    <row r="54" ht="18" customHeight="1" x14ac:dyDescent="0.25">
      <c r="B54" s="25" t="s">
        <v>657</v>
      </c>
      <c r="C54" s="202"/>
      <c r="D54" s="202"/>
      <c r="E54" s="202"/>
      <c r="F54" s="202"/>
      <c r="G54" s="702">
        <v>1.49075</v>
      </c>
      <c r="H54" s="147"/>
      <c r="I54" s="702">
        <v>0.010893089350000001</v>
      </c>
      <c r="J54" s="202"/>
      <c r="K54" s="202"/>
      <c r="L54" s="202"/>
      <c r="M54" s="202"/>
      <c r="N54" s="728"/>
      <c r="O54" s="704">
        <v>257.47834972500004</v>
      </c>
    </row>
    <row r="55" ht="18" customHeight="1" x14ac:dyDescent="0.25">
      <c r="B55" s="25" t="s">
        <v>658</v>
      </c>
      <c r="C55" s="202"/>
      <c r="D55" s="202"/>
      <c r="E55" s="708">
        <v>0.20812636929374273</v>
      </c>
      <c r="F55" s="147"/>
      <c r="G55" s="147"/>
      <c r="H55" s="147"/>
      <c r="I55" s="147"/>
      <c r="J55" s="202"/>
      <c r="K55" s="202"/>
      <c r="L55" s="202"/>
      <c r="M55" s="202"/>
      <c r="N55" s="728"/>
      <c r="O55" s="704">
        <v>55.15348786284182</v>
      </c>
    </row>
    <row r="56" ht="18" customHeight="1" x14ac:dyDescent="0.3">
      <c r="B56" s="30" t="s">
        <v>659</v>
      </c>
      <c r="C56" s="734" t="s">
        <v>113</v>
      </c>
      <c r="D56" s="734" t="s">
        <v>113</v>
      </c>
      <c r="E56" s="734" t="s">
        <v>113</v>
      </c>
      <c r="F56" s="735" t="s">
        <v>105</v>
      </c>
      <c r="G56" s="735" t="s">
        <v>105</v>
      </c>
      <c r="H56" s="736"/>
      <c r="I56" s="736"/>
      <c r="J56" s="713"/>
      <c r="K56" s="172">
        <v>0.0268084921517259</v>
      </c>
      <c r="L56" s="172">
        <v>0.8187118047422761</v>
      </c>
      <c r="M56" s="172">
        <v>0.07042050527819631</v>
      </c>
      <c r="N56" s="722">
        <v>0.00719048108</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2.6534189584851777</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2.6534189584851777</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3269.7068218930035</v>
      </c>
      <c r="I10" s="759"/>
      <c r="J10" s="760"/>
      <c r="K10" s="761">
        <v>-56.20137239107158</v>
      </c>
      <c r="L10" s="761" t="s">
        <v>105</v>
      </c>
      <c r="M10" s="761"/>
      <c r="N10" s="762"/>
    </row>
    <row r="11" ht="18" customHeight="1" x14ac:dyDescent="0.25">
      <c r="B11" s="763" t="s">
        <v>683</v>
      </c>
      <c r="C11" s="764" t="s">
        <v>684</v>
      </c>
      <c r="D11" s="544">
        <v>3992.376</v>
      </c>
      <c r="E11" s="765">
        <v>0.5337112536494558</v>
      </c>
      <c r="F11" s="552"/>
      <c r="G11" s="552"/>
      <c r="H11" s="766">
        <v>2130.776</v>
      </c>
      <c r="I11" s="552"/>
      <c r="J11" s="552"/>
      <c r="K11" s="767" t="s">
        <v>105</v>
      </c>
      <c r="L11" s="768" t="s">
        <v>105</v>
      </c>
      <c r="M11" s="769"/>
      <c r="N11" s="770"/>
    </row>
    <row r="12" ht="18" customHeight="1" x14ac:dyDescent="0.25">
      <c r="B12" s="763" t="s">
        <v>685</v>
      </c>
      <c r="C12" s="764" t="s">
        <v>686</v>
      </c>
      <c r="D12" s="544">
        <v>968.6503512237065</v>
      </c>
      <c r="E12" s="765">
        <v>0.7064109958971629</v>
      </c>
      <c r="F12" s="552"/>
      <c r="G12" s="552"/>
      <c r="H12" s="766">
        <v>628.0638868930035</v>
      </c>
      <c r="I12" s="552"/>
      <c r="J12" s="552"/>
      <c r="K12" s="767">
        <v>-56.20137239107158</v>
      </c>
      <c r="L12" s="768" t="s">
        <v>105</v>
      </c>
      <c r="M12" s="769"/>
      <c r="N12" s="770"/>
    </row>
    <row r="13" ht="18" customHeight="1" x14ac:dyDescent="0.25">
      <c r="B13" s="763" t="s">
        <v>687</v>
      </c>
      <c r="C13" s="764" t="s">
        <v>688</v>
      </c>
      <c r="D13" s="544">
        <v>496.709</v>
      </c>
      <c r="E13" s="765">
        <v>0.08063473784449245</v>
      </c>
      <c r="F13" s="552"/>
      <c r="G13" s="552"/>
      <c r="H13" s="766">
        <v>40.052</v>
      </c>
      <c r="I13" s="552"/>
      <c r="J13" s="552"/>
      <c r="K13" s="767" t="s">
        <v>105</v>
      </c>
      <c r="L13" s="768" t="s">
        <v>105</v>
      </c>
      <c r="M13" s="769"/>
      <c r="N13" s="770"/>
    </row>
    <row r="14" ht="18" customHeight="1" x14ac:dyDescent="0.25">
      <c r="B14" s="763" t="s">
        <v>689</v>
      </c>
      <c r="C14" s="771"/>
      <c r="D14" s="772"/>
      <c r="E14" s="772"/>
      <c r="F14" s="552"/>
      <c r="G14" s="552"/>
      <c r="H14" s="773">
        <v>470.814935</v>
      </c>
      <c r="I14" s="773"/>
      <c r="J14" s="765"/>
      <c r="K14" s="774" t="s">
        <v>105</v>
      </c>
      <c r="L14" s="775" t="s">
        <v>105</v>
      </c>
      <c r="M14" s="774"/>
      <c r="N14" s="776"/>
    </row>
    <row r="15" ht="18" customHeight="1" x14ac:dyDescent="0.25">
      <c r="B15" s="137" t="s">
        <v>690</v>
      </c>
      <c r="C15" s="777" t="s">
        <v>691</v>
      </c>
      <c r="D15" s="778">
        <v>2331.709</v>
      </c>
      <c r="E15" s="765">
        <v>0.0557273656361064</v>
      </c>
      <c r="F15" s="552"/>
      <c r="G15" s="552"/>
      <c r="H15" s="766">
        <v>129.94</v>
      </c>
      <c r="I15" s="552"/>
      <c r="J15" s="552"/>
      <c r="K15" s="767" t="s">
        <v>105</v>
      </c>
      <c r="L15" s="767" t="s">
        <v>105</v>
      </c>
      <c r="M15" s="769"/>
      <c r="N15" s="770"/>
    </row>
    <row r="16" ht="18" customHeight="1" x14ac:dyDescent="0.25">
      <c r="B16" s="137" t="s">
        <v>692</v>
      </c>
      <c r="C16" s="777" t="s">
        <v>693</v>
      </c>
      <c r="D16" s="778">
        <v>27.489</v>
      </c>
      <c r="E16" s="765">
        <v>0.415</v>
      </c>
      <c r="F16" s="552"/>
      <c r="G16" s="552"/>
      <c r="H16" s="766">
        <v>11.407935</v>
      </c>
      <c r="I16" s="552"/>
      <c r="J16" s="552"/>
      <c r="K16" s="767" t="s">
        <v>105</v>
      </c>
      <c r="L16" s="767" t="s">
        <v>105</v>
      </c>
      <c r="M16" s="769"/>
      <c r="N16" s="770"/>
    </row>
    <row r="17" ht="18" customHeight="1" x14ac:dyDescent="0.25">
      <c r="B17" s="779" t="s">
        <v>694</v>
      </c>
      <c r="C17" s="777" t="s">
        <v>695</v>
      </c>
      <c r="D17" s="778">
        <v>691.994</v>
      </c>
      <c r="E17" s="765">
        <v>0.47611250964603735</v>
      </c>
      <c r="F17" s="552"/>
      <c r="G17" s="552"/>
      <c r="H17" s="766">
        <v>329.467</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602.1114236717151</v>
      </c>
      <c r="I19" s="784">
        <v>1.9657517176703148</v>
      </c>
      <c r="J19" s="784">
        <v>0.871</v>
      </c>
      <c r="K19" s="785">
        <v>-132.50019915548395</v>
      </c>
      <c r="L19" s="786" t="s">
        <v>110</v>
      </c>
      <c r="M19" s="786" t="s">
        <v>112</v>
      </c>
      <c r="N19" s="787" t="s">
        <v>112</v>
      </c>
    </row>
    <row r="20" ht="18" customHeight="1" x14ac:dyDescent="0.25">
      <c r="B20" s="763" t="s">
        <v>698</v>
      </c>
      <c r="C20" s="764" t="s">
        <v>699</v>
      </c>
      <c r="D20" s="544">
        <v>441.299</v>
      </c>
      <c r="E20" s="765">
        <v>1.2573130032816753</v>
      </c>
      <c r="F20" s="765">
        <v>0.00031860484614739667</v>
      </c>
      <c r="G20" s="765" t="s">
        <v>113</v>
      </c>
      <c r="H20" s="544">
        <v>422.3507718797161</v>
      </c>
      <c r="I20" s="544">
        <v>0.1406</v>
      </c>
      <c r="J20" s="544" t="s">
        <v>113</v>
      </c>
      <c r="K20" s="767">
        <v>-132.50019915548395</v>
      </c>
      <c r="L20" s="768" t="s">
        <v>105</v>
      </c>
      <c r="M20" s="768" t="s">
        <v>105</v>
      </c>
      <c r="N20" s="788" t="s">
        <v>113</v>
      </c>
    </row>
    <row r="21" ht="18" customHeight="1" x14ac:dyDescent="0.25">
      <c r="B21" s="763" t="s">
        <v>700</v>
      </c>
      <c r="C21" s="764" t="s">
        <v>701</v>
      </c>
      <c r="D21" s="544">
        <v>499.402</v>
      </c>
      <c r="E21" s="552"/>
      <c r="F21" s="552"/>
      <c r="G21" s="765">
        <v>0.001744085926768415</v>
      </c>
      <c r="H21" s="552"/>
      <c r="I21" s="552"/>
      <c r="J21" s="544">
        <v>0.871</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37.771410875</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28.004234</v>
      </c>
      <c r="E29" s="765">
        <v>1.3487750057723416</v>
      </c>
      <c r="F29" s="765" t="s">
        <v>113</v>
      </c>
      <c r="G29" s="552"/>
      <c r="H29" s="544">
        <v>37.771410875</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500</v>
      </c>
      <c r="E34" s="765" t="s">
        <v>83</v>
      </c>
      <c r="F34" s="765">
        <v>0.003</v>
      </c>
      <c r="G34" s="552"/>
      <c r="H34" s="544" t="s">
        <v>83</v>
      </c>
      <c r="I34" s="544">
        <v>1.5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141.98924091699897</v>
      </c>
      <c r="I40" s="765">
        <v>0.3251517176703146</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141.98924091699897</v>
      </c>
      <c r="I42" s="765">
        <v>0.3251517176703146</v>
      </c>
      <c r="J42" s="765" t="s">
        <v>113</v>
      </c>
      <c r="K42" s="774" t="s">
        <v>105</v>
      </c>
      <c r="L42" s="775" t="s">
        <v>105</v>
      </c>
      <c r="M42" s="775" t="s">
        <v>112</v>
      </c>
      <c r="N42" s="798" t="s">
        <v>113</v>
      </c>
    </row>
    <row r="43" ht="18" customHeight="1" x14ac:dyDescent="0.25">
      <c r="B43" s="814" t="s">
        <v>736</v>
      </c>
      <c r="C43" s="815" t="s">
        <v>737</v>
      </c>
      <c r="D43" s="816">
        <v>499.402</v>
      </c>
      <c r="E43" s="817">
        <v>0.0007108501768114665</v>
      </c>
      <c r="F43" s="817" t="s">
        <v>113</v>
      </c>
      <c r="G43" s="817" t="s">
        <v>113</v>
      </c>
      <c r="H43" s="816">
        <v>0.355</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141.63424091699898</v>
      </c>
      <c r="I44" s="816">
        <v>0.3251517176703146</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10705.893644699288</v>
      </c>
      <c r="I45" s="760">
        <v>0.26601192746729607</v>
      </c>
      <c r="J45" s="760"/>
      <c r="K45" s="761" t="s">
        <v>110</v>
      </c>
      <c r="L45" s="821" t="s">
        <v>110</v>
      </c>
      <c r="M45" s="821" t="s">
        <v>108</v>
      </c>
      <c r="N45" s="762"/>
    </row>
    <row r="46" ht="18" customHeight="1" x14ac:dyDescent="0.25" s="1" customFormat="1">
      <c r="B46" s="763" t="s">
        <v>741</v>
      </c>
      <c r="C46" s="551"/>
      <c r="D46" s="552"/>
      <c r="E46" s="801"/>
      <c r="F46" s="801"/>
      <c r="G46" s="801"/>
      <c r="H46" s="765">
        <v>10679.30857577382</v>
      </c>
      <c r="I46" s="765">
        <v>0.26601192746729607</v>
      </c>
      <c r="J46" s="552"/>
      <c r="K46" s="774" t="s">
        <v>110</v>
      </c>
      <c r="L46" s="775" t="s">
        <v>110</v>
      </c>
      <c r="M46" s="775" t="s">
        <v>108</v>
      </c>
      <c r="N46" s="770"/>
    </row>
    <row r="47" ht="18" customHeight="1" x14ac:dyDescent="0.25" s="1" customFormat="1">
      <c r="B47" s="122" t="s">
        <v>742</v>
      </c>
      <c r="C47" s="822" t="s">
        <v>743</v>
      </c>
      <c r="D47" s="544">
        <v>6871.499</v>
      </c>
      <c r="E47" s="765">
        <v>1.5456602083146371</v>
      </c>
      <c r="F47" s="790" t="s">
        <v>113</v>
      </c>
      <c r="G47" s="801"/>
      <c r="H47" s="544">
        <v>10621.00257577382</v>
      </c>
      <c r="I47" s="791" t="s">
        <v>113</v>
      </c>
      <c r="J47" s="552"/>
      <c r="K47" s="767" t="s">
        <v>105</v>
      </c>
      <c r="L47" s="768" t="s">
        <v>105</v>
      </c>
      <c r="M47" s="823" t="s">
        <v>113</v>
      </c>
      <c r="N47" s="770"/>
    </row>
    <row r="48" ht="18" customHeight="1" x14ac:dyDescent="0.25" s="1" customFormat="1">
      <c r="B48" s="122" t="s">
        <v>744</v>
      </c>
      <c r="C48" s="822" t="s">
        <v>745</v>
      </c>
      <c r="D48" s="544">
        <v>5887.71</v>
      </c>
      <c r="E48" s="765" t="s">
        <v>83</v>
      </c>
      <c r="F48" s="765">
        <v>0.000045180881440712274</v>
      </c>
      <c r="G48" s="801"/>
      <c r="H48" s="544" t="s">
        <v>83</v>
      </c>
      <c r="I48" s="544">
        <v>0.26601192746729607</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58.306</v>
      </c>
      <c r="I52" s="765" t="s">
        <v>113</v>
      </c>
      <c r="J52" s="552"/>
      <c r="K52" s="774" t="s">
        <v>105</v>
      </c>
      <c r="L52" s="775" t="s">
        <v>105</v>
      </c>
      <c r="M52" s="775" t="s">
        <v>113</v>
      </c>
      <c r="N52" s="770"/>
    </row>
    <row r="53" ht="18" customHeight="1" x14ac:dyDescent="0.25" s="1" customFormat="1">
      <c r="B53" s="208" t="s">
        <v>753</v>
      </c>
      <c r="C53" s="822" t="s">
        <v>754</v>
      </c>
      <c r="D53" s="544">
        <v>707.862</v>
      </c>
      <c r="E53" s="765">
        <v>0.0823691623508537</v>
      </c>
      <c r="F53" s="765" t="s">
        <v>113</v>
      </c>
      <c r="G53" s="801"/>
      <c r="H53" s="544">
        <v>58.306</v>
      </c>
      <c r="I53" s="544" t="s">
        <v>113</v>
      </c>
      <c r="J53" s="552"/>
      <c r="K53" s="767" t="s">
        <v>105</v>
      </c>
      <c r="L53" s="768" t="s">
        <v>105</v>
      </c>
      <c r="M53" s="768" t="s">
        <v>113</v>
      </c>
      <c r="N53" s="770"/>
    </row>
    <row r="54" ht="18" customHeight="1" x14ac:dyDescent="0.25" s="1" customFormat="1">
      <c r="B54" s="763" t="s">
        <v>755</v>
      </c>
      <c r="C54" s="822" t="s">
        <v>756</v>
      </c>
      <c r="D54" s="544">
        <v>14.5</v>
      </c>
      <c r="E54" s="765">
        <v>1.3599999999999999</v>
      </c>
      <c r="F54" s="765" t="s">
        <v>113</v>
      </c>
      <c r="G54" s="801"/>
      <c r="H54" s="544">
        <v>19.72</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1.152268925469069</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28.564</v>
      </c>
      <c r="E57" s="790">
        <v>0.19999999999999998</v>
      </c>
      <c r="F57" s="552"/>
      <c r="G57" s="801"/>
      <c r="H57" s="791">
        <v>5.7128</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191.7600513121119</v>
      </c>
      <c r="I60" s="760" t="s">
        <v>113</v>
      </c>
      <c r="J60" s="760" t="s">
        <v>113</v>
      </c>
      <c r="K60" s="761" t="s">
        <v>112</v>
      </c>
      <c r="L60" s="821" t="s">
        <v>112</v>
      </c>
      <c r="M60" s="821" t="s">
        <v>113</v>
      </c>
      <c r="N60" s="762" t="s">
        <v>113</v>
      </c>
    </row>
    <row r="61" ht="18" customHeight="1" x14ac:dyDescent="0.25" s="1" customFormat="1">
      <c r="B61" s="763" t="s">
        <v>766</v>
      </c>
      <c r="C61" s="822" t="s">
        <v>767</v>
      </c>
      <c r="D61" s="832">
        <v>66.256</v>
      </c>
      <c r="E61" s="765">
        <v>0.6130666666666664</v>
      </c>
      <c r="F61" s="765" t="s">
        <v>113</v>
      </c>
      <c r="G61" s="765" t="s">
        <v>113</v>
      </c>
      <c r="H61" s="833">
        <v>40.619345066666654</v>
      </c>
      <c r="I61" s="833" t="s">
        <v>113</v>
      </c>
      <c r="J61" s="833" t="s">
        <v>113</v>
      </c>
      <c r="K61" s="834" t="s">
        <v>105</v>
      </c>
      <c r="L61" s="835" t="s">
        <v>105</v>
      </c>
      <c r="M61" s="835" t="s">
        <v>113</v>
      </c>
      <c r="N61" s="836" t="s">
        <v>113</v>
      </c>
    </row>
    <row r="62" ht="18" customHeight="1" x14ac:dyDescent="0.25" s="1" customFormat="1">
      <c r="B62" s="763" t="s">
        <v>768</v>
      </c>
      <c r="C62" s="822" t="s">
        <v>769</v>
      </c>
      <c r="D62" s="832">
        <v>27.912795</v>
      </c>
      <c r="E62" s="765">
        <v>0.5896</v>
      </c>
      <c r="F62" s="765" t="s">
        <v>113</v>
      </c>
      <c r="G62" s="765" t="s">
        <v>113</v>
      </c>
      <c r="H62" s="833">
        <v>16.457383932</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134.68332231344525</v>
      </c>
      <c r="I63" s="765" t="s">
        <v>113</v>
      </c>
      <c r="J63" s="765" t="s">
        <v>113</v>
      </c>
      <c r="K63" s="774" t="s">
        <v>112</v>
      </c>
      <c r="L63" s="775" t="s">
        <v>112</v>
      </c>
      <c r="M63" s="775" t="s">
        <v>113</v>
      </c>
      <c r="N63" s="798" t="s">
        <v>113</v>
      </c>
    </row>
    <row r="64" ht="18" customHeight="1" x14ac:dyDescent="0.25" s="1" customFormat="1">
      <c r="B64" s="837" t="s">
        <v>771</v>
      </c>
      <c r="C64" s="822" t="s">
        <v>772</v>
      </c>
      <c r="D64" s="832">
        <v>134.841672275</v>
      </c>
      <c r="E64" s="765">
        <v>0.9501187729608405</v>
      </c>
      <c r="F64" s="765" t="s">
        <v>113</v>
      </c>
      <c r="G64" s="765" t="s">
        <v>113</v>
      </c>
      <c r="H64" s="833">
        <v>128.11560420591078</v>
      </c>
      <c r="I64" s="833" t="s">
        <v>113</v>
      </c>
      <c r="J64" s="833" t="s">
        <v>113</v>
      </c>
      <c r="K64" s="834" t="s">
        <v>105</v>
      </c>
      <c r="L64" s="835" t="s">
        <v>105</v>
      </c>
      <c r="M64" s="835" t="s">
        <v>113</v>
      </c>
      <c r="N64" s="836" t="s">
        <v>113</v>
      </c>
    </row>
    <row r="65" ht="18" customHeight="1" x14ac:dyDescent="0.25" s="1" customFormat="1">
      <c r="B65" s="837" t="s">
        <v>773</v>
      </c>
      <c r="C65" s="822" t="s">
        <v>774</v>
      </c>
      <c r="D65" s="832">
        <v>10000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30.05047091666666</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v>6.567718107534473</v>
      </c>
      <c r="I67" s="765" t="s">
        <v>113</v>
      </c>
      <c r="J67" s="765" t="s">
        <v>113</v>
      </c>
      <c r="K67" s="774" t="s">
        <v>105</v>
      </c>
      <c r="L67" s="775" t="s">
        <v>105</v>
      </c>
      <c r="M67" s="775" t="s">
        <v>113</v>
      </c>
      <c r="N67" s="798" t="s">
        <v>113</v>
      </c>
    </row>
    <row r="68" ht="18" customHeight="1" x14ac:dyDescent="0.3" s="1" customFormat="1">
      <c r="B68" s="846" t="s">
        <v>778</v>
      </c>
      <c r="C68" s="822" t="s">
        <v>779</v>
      </c>
      <c r="D68" s="832">
        <v>6.567718107534473</v>
      </c>
      <c r="E68" s="765">
        <v>1</v>
      </c>
      <c r="F68" s="765" t="s">
        <v>113</v>
      </c>
      <c r="G68" s="765" t="s">
        <v>113</v>
      </c>
      <c r="H68" s="833">
        <v>6.567718107534473</v>
      </c>
      <c r="I68" s="833" t="s">
        <v>113</v>
      </c>
      <c r="J68" s="833" t="s">
        <v>113</v>
      </c>
      <c r="K68" s="834" t="s">
        <v>105</v>
      </c>
      <c r="L68" s="835" t="s">
        <v>105</v>
      </c>
      <c r="M68" s="835" t="s">
        <v>113</v>
      </c>
      <c r="N68" s="836" t="s">
        <v>113</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0.20812636929374273</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0.20812636929374273</v>
      </c>
      <c r="K74" s="854"/>
      <c r="L74" s="855"/>
      <c r="M74" s="855"/>
      <c r="N74" s="762" t="s">
        <v>105</v>
      </c>
    </row>
    <row r="75" ht="18" customHeight="1" x14ac:dyDescent="0.25" s="1" customFormat="1">
      <c r="B75" s="837" t="s">
        <v>787</v>
      </c>
      <c r="C75" s="822" t="s">
        <v>788</v>
      </c>
      <c r="D75" s="832">
        <v>0.117</v>
      </c>
      <c r="E75" s="772"/>
      <c r="F75" s="772"/>
      <c r="G75" s="765">
        <v>1</v>
      </c>
      <c r="H75" s="772"/>
      <c r="I75" s="772"/>
      <c r="J75" s="833">
        <v>0.117</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1596.721</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5133.2086407</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0.9882482821618611</v>
      </c>
      <c r="D10" s="886">
        <v>39.19550602839831</v>
      </c>
      <c r="E10" s="886"/>
      <c r="F10" s="886" t="s">
        <v>105</v>
      </c>
      <c r="G10" s="886">
        <v>93.82578471132084</v>
      </c>
      <c r="H10" s="886"/>
      <c r="I10" s="886">
        <v>387.66163785306156</v>
      </c>
      <c r="J10" s="886"/>
      <c r="K10" s="886">
        <v>58.96181231894813</v>
      </c>
      <c r="L10" s="886"/>
      <c r="M10" s="886">
        <v>248.69638675000002</v>
      </c>
      <c r="N10" s="886"/>
      <c r="O10" s="886">
        <v>0.10579789</v>
      </c>
      <c r="P10" s="886"/>
      <c r="Q10" s="886"/>
      <c r="R10" s="886"/>
      <c r="S10" s="886"/>
      <c r="T10" s="886">
        <v>2.3094423830207282</v>
      </c>
      <c r="U10" s="886">
        <v>2.329037338137528</v>
      </c>
      <c r="V10" s="887">
        <v>7.489599999999999</v>
      </c>
      <c r="W10" s="505"/>
      <c r="X10" s="888" t="s">
        <v>105</v>
      </c>
      <c r="Y10" s="886" t="s">
        <v>105</v>
      </c>
      <c r="Z10" s="886">
        <v>0.1675</v>
      </c>
      <c r="AA10" s="886" t="s">
        <v>105</v>
      </c>
      <c r="AB10" s="886"/>
      <c r="AC10" s="886" t="s">
        <v>105</v>
      </c>
      <c r="AD10" s="886"/>
      <c r="AE10" s="886"/>
      <c r="AF10" s="886"/>
      <c r="AG10" s="886">
        <v>207.21318</v>
      </c>
      <c r="AH10" s="202"/>
      <c r="AI10" s="889" t="s">
        <v>105</v>
      </c>
      <c r="AJ10" s="890">
        <v>16.096783195234856</v>
      </c>
      <c r="AK10" s="891">
        <v>3.453</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0.0126</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v>0.0126</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t="s">
        <v>105</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7.489599999999999</v>
      </c>
      <c r="W20" s="202"/>
      <c r="X20" s="905"/>
      <c r="Y20" s="893"/>
      <c r="Z20" s="893"/>
      <c r="AA20" s="893"/>
      <c r="AB20" s="893"/>
      <c r="AC20" s="893"/>
      <c r="AD20" s="893"/>
      <c r="AE20" s="893"/>
      <c r="AF20" s="893"/>
      <c r="AG20" s="893">
        <v>207.21318</v>
      </c>
      <c r="AH20" s="202"/>
      <c r="AI20" s="889"/>
      <c r="AJ20" s="894">
        <v>4.1167</v>
      </c>
      <c r="AK20" s="891">
        <v>3.453</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7.489599999999999</v>
      </c>
      <c r="W21" s="202"/>
      <c r="X21" s="905"/>
      <c r="Y21" s="893"/>
      <c r="Z21" s="893"/>
      <c r="AA21" s="893"/>
      <c r="AB21" s="893"/>
      <c r="AC21" s="893"/>
      <c r="AD21" s="893"/>
      <c r="AE21" s="893"/>
      <c r="AF21" s="893"/>
      <c r="AG21" s="893">
        <v>207.21318</v>
      </c>
      <c r="AH21" s="202"/>
      <c r="AI21" s="889"/>
      <c r="AJ21" s="894">
        <v>4.1167</v>
      </c>
      <c r="AK21" s="891">
        <v>3.453</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0.9882482821618611</v>
      </c>
      <c r="D26" s="908">
        <v>39.19550602839831</v>
      </c>
      <c r="E26" s="908"/>
      <c r="F26" s="908" t="s">
        <v>105</v>
      </c>
      <c r="G26" s="908">
        <v>93.82578471132084</v>
      </c>
      <c r="H26" s="908"/>
      <c r="I26" s="908">
        <v>387.66163785306156</v>
      </c>
      <c r="J26" s="908"/>
      <c r="K26" s="908">
        <v>58.96181231894813</v>
      </c>
      <c r="L26" s="908"/>
      <c r="M26" s="908">
        <v>248.69638675000002</v>
      </c>
      <c r="N26" s="908"/>
      <c r="O26" s="908">
        <v>0.10579789</v>
      </c>
      <c r="P26" s="908"/>
      <c r="Q26" s="908"/>
      <c r="R26" s="908"/>
      <c r="S26" s="908"/>
      <c r="T26" s="908">
        <v>2.3094423830207282</v>
      </c>
      <c r="U26" s="908">
        <v>2.329037338137528</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0.5739857821618611</v>
      </c>
      <c r="D27" s="886">
        <v>39.19550602839831</v>
      </c>
      <c r="E27" s="886"/>
      <c r="F27" s="886"/>
      <c r="G27" s="886">
        <v>93.82578471132084</v>
      </c>
      <c r="H27" s="886"/>
      <c r="I27" s="886">
        <v>341.3203752532277</v>
      </c>
      <c r="J27" s="886"/>
      <c r="K27" s="886">
        <v>58.96181231894813</v>
      </c>
      <c r="L27" s="886"/>
      <c r="M27" s="886">
        <v>0.044586749999999994</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9.865945027033819</v>
      </c>
      <c r="J28" s="886"/>
      <c r="K28" s="886"/>
      <c r="L28" s="886"/>
      <c r="M28" s="886">
        <v>248.6518</v>
      </c>
      <c r="N28" s="886"/>
      <c r="O28" s="886"/>
      <c r="P28" s="886"/>
      <c r="Q28" s="886"/>
      <c r="R28" s="886"/>
      <c r="S28" s="886"/>
      <c r="T28" s="886">
        <v>2.3094423830207282</v>
      </c>
      <c r="U28" s="886">
        <v>2.329037338137528</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0.4142625</v>
      </c>
      <c r="D29" s="886"/>
      <c r="E29" s="886"/>
      <c r="F29" s="886"/>
      <c r="G29" s="886"/>
      <c r="H29" s="886"/>
      <c r="I29" s="886"/>
      <c r="J29" s="886"/>
      <c r="K29" s="886"/>
      <c r="L29" s="886"/>
      <c r="M29" s="886"/>
      <c r="N29" s="886"/>
      <c r="O29" s="886">
        <v>0.10579789</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36.4753175728</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v>0.1675</v>
      </c>
      <c r="AA33" s="893"/>
      <c r="AB33" s="893"/>
      <c r="AC33" s="893" t="s">
        <v>105</v>
      </c>
      <c r="AD33" s="893"/>
      <c r="AE33" s="893"/>
      <c r="AF33" s="893"/>
      <c r="AG33" s="893"/>
      <c r="AH33" s="202"/>
      <c r="AI33" s="889"/>
      <c r="AJ33" s="889">
        <v>11.967483195234855</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1.0743938452348556</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v>0.1675</v>
      </c>
      <c r="AA35" s="886"/>
      <c r="AB35" s="886"/>
      <c r="AC35" s="886"/>
      <c r="AD35" s="886"/>
      <c r="AE35" s="886"/>
      <c r="AF35" s="886"/>
      <c r="AG35" s="886"/>
      <c r="AH35" s="49"/>
      <c r="AI35" s="521"/>
      <c r="AJ35" s="889">
        <v>10.89308935</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12.254278698807077</v>
      </c>
      <c r="D39" s="908">
        <v>26.53535758122566</v>
      </c>
      <c r="E39" s="908"/>
      <c r="F39" s="908" t="s">
        <v>105</v>
      </c>
      <c r="G39" s="908">
        <v>297.42773753488706</v>
      </c>
      <c r="H39" s="908"/>
      <c r="I39" s="908">
        <v>503.96012920898005</v>
      </c>
      <c r="J39" s="908"/>
      <c r="K39" s="908">
        <v>283.016699130951</v>
      </c>
      <c r="L39" s="908"/>
      <c r="M39" s="908">
        <v>34.3201013715</v>
      </c>
      <c r="N39" s="908"/>
      <c r="O39" s="908">
        <v>0.35442293150000004</v>
      </c>
      <c r="P39" s="908"/>
      <c r="Q39" s="908"/>
      <c r="R39" s="908"/>
      <c r="S39" s="908"/>
      <c r="T39" s="908">
        <v>1.9815015646317846</v>
      </c>
      <c r="U39" s="908">
        <v>1.8725460198625725</v>
      </c>
      <c r="V39" s="908">
        <v>7.489599999999999</v>
      </c>
      <c r="W39" s="920"/>
      <c r="X39" s="908" t="s">
        <v>105</v>
      </c>
      <c r="Y39" s="908" t="s">
        <v>105</v>
      </c>
      <c r="Z39" s="908">
        <v>1.49075</v>
      </c>
      <c r="AA39" s="908" t="s">
        <v>105</v>
      </c>
      <c r="AB39" s="908"/>
      <c r="AC39" s="908" t="s">
        <v>105</v>
      </c>
      <c r="AD39" s="908"/>
      <c r="AE39" s="908"/>
      <c r="AF39" s="908"/>
      <c r="AG39" s="908">
        <v>207.21318</v>
      </c>
      <c r="AH39" s="920"/>
      <c r="AI39" s="911" t="s">
        <v>105</v>
      </c>
      <c r="AJ39" s="911">
        <v>378.27440508801914</v>
      </c>
      <c r="AK39" s="699">
        <v>55.5933</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0.2961</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7.489599999999999</v>
      </c>
      <c r="W42" s="922"/>
      <c r="X42" s="886"/>
      <c r="Y42" s="886"/>
      <c r="Z42" s="886"/>
      <c r="AA42" s="886"/>
      <c r="AB42" s="886"/>
      <c r="AC42" s="886"/>
      <c r="AD42" s="886"/>
      <c r="AE42" s="886"/>
      <c r="AF42" s="886"/>
      <c r="AG42" s="886">
        <v>207.21318</v>
      </c>
      <c r="AH42" s="922"/>
      <c r="AI42" s="923"/>
      <c r="AJ42" s="923">
        <v>96.74245</v>
      </c>
      <c r="AK42" s="924">
        <v>55.5933</v>
      </c>
    </row>
    <row r="43" ht="18" customHeight="1" x14ac:dyDescent="0.25">
      <c r="B43" s="927" t="s">
        <v>865</v>
      </c>
      <c r="C43" s="885">
        <v>12.254278698807077</v>
      </c>
      <c r="D43" s="886">
        <v>26.53535758122566</v>
      </c>
      <c r="E43" s="886"/>
      <c r="F43" s="886" t="s">
        <v>105</v>
      </c>
      <c r="G43" s="886">
        <v>297.42773753488706</v>
      </c>
      <c r="H43" s="886"/>
      <c r="I43" s="886">
        <v>503.96012920898005</v>
      </c>
      <c r="J43" s="886"/>
      <c r="K43" s="886">
        <v>283.016699130951</v>
      </c>
      <c r="L43" s="886"/>
      <c r="M43" s="886">
        <v>34.3201013715</v>
      </c>
      <c r="N43" s="886"/>
      <c r="O43" s="886">
        <v>0.35442293150000004</v>
      </c>
      <c r="P43" s="886"/>
      <c r="Q43" s="886"/>
      <c r="R43" s="886"/>
      <c r="S43" s="886"/>
      <c r="T43" s="886">
        <v>1.9815015646317846</v>
      </c>
      <c r="U43" s="886">
        <v>1.8725460198625725</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v>1.49075</v>
      </c>
      <c r="AA44" s="886"/>
      <c r="AB44" s="886"/>
      <c r="AC44" s="886" t="s">
        <v>105</v>
      </c>
      <c r="AD44" s="886"/>
      <c r="AE44" s="886"/>
      <c r="AF44" s="886"/>
      <c r="AG44" s="886"/>
      <c r="AH44" s="922"/>
      <c r="AI44" s="923"/>
      <c r="AJ44" s="923">
        <v>281.2358550880191</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0.0126</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v>0.0126</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0.0126</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t="s">
        <v>105</v>
      </c>
      <c r="F38" s="119" t="s">
        <v>105</v>
      </c>
      <c r="G38" s="170" t="s">
        <v>105</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7489.599999999999</v>
      </c>
      <c r="H41" s="964" t="s">
        <v>105</v>
      </c>
    </row>
    <row r="42" ht="18" customHeight="1" x14ac:dyDescent="0.25">
      <c r="B42" s="963" t="s">
        <v>914</v>
      </c>
      <c r="C42" s="952"/>
      <c r="D42" s="278"/>
      <c r="E42" s="147"/>
      <c r="F42" s="147"/>
      <c r="G42" s="124">
        <v>207213.18</v>
      </c>
      <c r="H42" s="964" t="s">
        <v>105</v>
      </c>
    </row>
    <row r="43" ht="18" customHeight="1" x14ac:dyDescent="0.25">
      <c r="B43" s="963" t="s">
        <v>905</v>
      </c>
      <c r="C43" s="952"/>
      <c r="D43" s="278"/>
      <c r="E43" s="147"/>
      <c r="F43" s="147"/>
      <c r="G43" s="124">
        <v>4.1167</v>
      </c>
      <c r="H43" s="964" t="s">
        <v>105</v>
      </c>
    </row>
    <row r="44" ht="18" customHeight="1" x14ac:dyDescent="0.25">
      <c r="B44" s="963" t="s">
        <v>915</v>
      </c>
      <c r="C44" s="952"/>
      <c r="D44" s="278"/>
      <c r="E44" s="147"/>
      <c r="F44" s="147"/>
      <c r="G44" s="124">
        <v>3.453</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7489.599999999999</v>
      </c>
      <c r="H46" s="970" t="s">
        <v>105</v>
      </c>
    </row>
    <row r="47" ht="18" customHeight="1" x14ac:dyDescent="0.25" s="573" customFormat="1">
      <c r="B47" s="966" t="s">
        <v>914</v>
      </c>
      <c r="C47" s="952"/>
      <c r="D47" s="968" t="s">
        <v>916</v>
      </c>
      <c r="E47" s="969" t="s">
        <v>759</v>
      </c>
      <c r="F47" s="119" t="s">
        <v>759</v>
      </c>
      <c r="G47" s="167">
        <v>207213.18</v>
      </c>
      <c r="H47" s="970" t="s">
        <v>105</v>
      </c>
    </row>
    <row r="48" ht="18" customHeight="1" x14ac:dyDescent="0.25" s="573" customFormat="1">
      <c r="B48" s="966" t="s">
        <v>905</v>
      </c>
      <c r="C48" s="952"/>
      <c r="D48" s="968" t="s">
        <v>916</v>
      </c>
      <c r="E48" s="969" t="s">
        <v>759</v>
      </c>
      <c r="F48" s="119" t="s">
        <v>759</v>
      </c>
      <c r="G48" s="167">
        <v>4.1167</v>
      </c>
      <c r="H48" s="970" t="s">
        <v>105</v>
      </c>
    </row>
    <row r="49" ht="18" customHeight="1" x14ac:dyDescent="0.25" s="573" customFormat="1">
      <c r="B49" s="966" t="s">
        <v>915</v>
      </c>
      <c r="C49" s="952"/>
      <c r="D49" s="968" t="s">
        <v>916</v>
      </c>
      <c r="E49" s="969" t="s">
        <v>759</v>
      </c>
      <c r="F49" s="119" t="s">
        <v>759</v>
      </c>
      <c r="G49" s="167">
        <v>3.453</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v>0.006944306023862002</v>
      </c>
      <c r="K11" s="178">
        <v>0.9786939761379991</v>
      </c>
      <c r="L11" s="178">
        <v>0.0026100000000000003</v>
      </c>
      <c r="M11" s="988">
        <v>-0.25839</v>
      </c>
    </row>
    <row r="12" ht="18" customHeight="1" x14ac:dyDescent="0.25">
      <c r="B12" s="987" t="s">
        <v>820</v>
      </c>
      <c r="C12" s="551"/>
      <c r="D12" s="202"/>
      <c r="E12" s="202"/>
      <c r="F12" s="202"/>
      <c r="G12" s="202"/>
      <c r="H12" s="202"/>
      <c r="I12" s="202"/>
      <c r="J12" s="178">
        <v>0.028135227896628166</v>
      </c>
      <c r="K12" s="178">
        <v>38.80422245379465</v>
      </c>
      <c r="L12" s="178">
        <v>0.36314834670703183</v>
      </c>
      <c r="M12" s="988">
        <v>-0.8473461423164076</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0.1430548226441642</v>
      </c>
      <c r="K14" s="178">
        <v>91.90682901872444</v>
      </c>
      <c r="L14" s="178">
        <v>1.775900869952228</v>
      </c>
      <c r="M14" s="988">
        <v>-4.143768696555199</v>
      </c>
    </row>
    <row r="15" ht="18" customHeight="1" x14ac:dyDescent="0.25">
      <c r="B15" s="987" t="s">
        <v>825</v>
      </c>
      <c r="C15" s="551"/>
      <c r="D15" s="202"/>
      <c r="E15" s="202"/>
      <c r="F15" s="202"/>
      <c r="G15" s="202"/>
      <c r="H15" s="202"/>
      <c r="I15" s="202"/>
      <c r="J15" s="178">
        <v>1.613695363880748</v>
      </c>
      <c r="K15" s="178">
        <v>368.7923436703606</v>
      </c>
      <c r="L15" s="178">
        <v>17.255598818820207</v>
      </c>
      <c r="M15" s="988">
        <v>-40.263063910580485</v>
      </c>
    </row>
    <row r="16" ht="18" customHeight="1" x14ac:dyDescent="0.25">
      <c r="B16" s="987" t="s">
        <v>827</v>
      </c>
      <c r="C16" s="551"/>
      <c r="D16" s="202"/>
      <c r="E16" s="202"/>
      <c r="F16" s="202"/>
      <c r="G16" s="202"/>
      <c r="H16" s="202"/>
      <c r="I16" s="202"/>
      <c r="J16" s="178">
        <v>0.1549444552417007</v>
      </c>
      <c r="K16" s="178">
        <v>57.17006152553271</v>
      </c>
      <c r="L16" s="178">
        <v>1.6368063381737183</v>
      </c>
      <c r="M16" s="988">
        <v>-3.8192147890720096</v>
      </c>
    </row>
    <row r="17" ht="18" customHeight="1" x14ac:dyDescent="0.25">
      <c r="B17" s="987" t="s">
        <v>829</v>
      </c>
      <c r="C17" s="551"/>
      <c r="D17" s="202"/>
      <c r="E17" s="202"/>
      <c r="F17" s="202"/>
      <c r="G17" s="202"/>
      <c r="H17" s="202"/>
      <c r="I17" s="202"/>
      <c r="J17" s="178">
        <v>241.1674</v>
      </c>
      <c r="K17" s="178">
        <v>7.523985</v>
      </c>
      <c r="L17" s="178">
        <v>0.005001749999999996</v>
      </c>
      <c r="M17" s="988">
        <v>-0.01167074999999999</v>
      </c>
    </row>
    <row r="18" ht="18" customHeight="1" x14ac:dyDescent="0.25">
      <c r="B18" s="987" t="s">
        <v>831</v>
      </c>
      <c r="C18" s="551"/>
      <c r="D18" s="202"/>
      <c r="E18" s="202"/>
      <c r="F18" s="202"/>
      <c r="G18" s="202"/>
      <c r="H18" s="202"/>
      <c r="I18" s="202"/>
      <c r="J18" s="178">
        <v>0.0012978900000000003</v>
      </c>
      <c r="K18" s="178">
        <v>0.10450000000000001</v>
      </c>
      <c r="L18" s="178" t="s">
        <v>105</v>
      </c>
      <c r="M18" s="988" t="s">
        <v>105</v>
      </c>
    </row>
    <row r="19" ht="18" customHeight="1" x14ac:dyDescent="0.25">
      <c r="B19" s="987" t="s">
        <v>836</v>
      </c>
      <c r="C19" s="551"/>
      <c r="D19" s="202"/>
      <c r="E19" s="202"/>
      <c r="F19" s="202"/>
      <c r="G19" s="202"/>
      <c r="H19" s="202"/>
      <c r="I19" s="202"/>
      <c r="J19" s="178" t="s">
        <v>105</v>
      </c>
      <c r="K19" s="178">
        <v>2.3094423830207282</v>
      </c>
      <c r="L19" s="178" t="s">
        <v>105</v>
      </c>
      <c r="M19" s="988" t="s">
        <v>105</v>
      </c>
    </row>
    <row r="20" ht="18" customHeight="1" x14ac:dyDescent="0.25">
      <c r="B20" s="987" t="s">
        <v>837</v>
      </c>
      <c r="C20" s="551"/>
      <c r="D20" s="202"/>
      <c r="E20" s="202"/>
      <c r="F20" s="202"/>
      <c r="G20" s="202"/>
      <c r="H20" s="202"/>
      <c r="I20" s="202"/>
      <c r="J20" s="178" t="s">
        <v>105</v>
      </c>
      <c r="K20" s="178">
        <v>2.329037338137528</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v>0.004291806023862001</v>
      </c>
      <c r="K24" s="178">
        <v>0.5696939761379991</v>
      </c>
      <c r="L24" s="178" t="s">
        <v>105</v>
      </c>
      <c r="M24" s="988" t="s">
        <v>105</v>
      </c>
    </row>
    <row r="25" ht="18" customHeight="1" x14ac:dyDescent="0.25">
      <c r="B25" s="989" t="s">
        <v>820</v>
      </c>
      <c r="C25" s="551"/>
      <c r="D25" s="202"/>
      <c r="E25" s="202"/>
      <c r="F25" s="202"/>
      <c r="G25" s="202"/>
      <c r="H25" s="202"/>
      <c r="I25" s="202"/>
      <c r="J25" s="178">
        <v>0.028135227896628166</v>
      </c>
      <c r="K25" s="178">
        <v>38.80422245379465</v>
      </c>
      <c r="L25" s="178">
        <v>0.36314834670703183</v>
      </c>
      <c r="M25" s="988">
        <v>-0.8473461423164076</v>
      </c>
    </row>
    <row r="26" ht="18" customHeight="1" x14ac:dyDescent="0.25">
      <c r="B26" s="989" t="s">
        <v>823</v>
      </c>
      <c r="C26" s="551"/>
      <c r="D26" s="202"/>
      <c r="E26" s="202"/>
      <c r="F26" s="202"/>
      <c r="G26" s="202"/>
      <c r="H26" s="202"/>
      <c r="I26" s="202"/>
      <c r="J26" s="178">
        <v>0.1430548226441642</v>
      </c>
      <c r="K26" s="178">
        <v>91.90682901872444</v>
      </c>
      <c r="L26" s="178">
        <v>1.775900869952228</v>
      </c>
      <c r="M26" s="988">
        <v>-4.143768696555199</v>
      </c>
    </row>
    <row r="27" ht="18" customHeight="1" x14ac:dyDescent="0.25">
      <c r="B27" s="989" t="s">
        <v>825</v>
      </c>
      <c r="C27" s="551"/>
      <c r="D27" s="202"/>
      <c r="E27" s="202"/>
      <c r="F27" s="202"/>
      <c r="G27" s="202"/>
      <c r="H27" s="202"/>
      <c r="I27" s="202"/>
      <c r="J27" s="178">
        <v>1.2677203638807482</v>
      </c>
      <c r="K27" s="178">
        <v>322.79705607052676</v>
      </c>
      <c r="L27" s="178">
        <v>17.255598818820207</v>
      </c>
      <c r="M27" s="988">
        <v>-40.263063910580485</v>
      </c>
    </row>
    <row r="28" ht="18" customHeight="1" x14ac:dyDescent="0.25">
      <c r="B28" s="989" t="s">
        <v>827</v>
      </c>
      <c r="C28" s="551"/>
      <c r="D28" s="202"/>
      <c r="E28" s="202"/>
      <c r="F28" s="202"/>
      <c r="G28" s="202"/>
      <c r="H28" s="202"/>
      <c r="I28" s="202"/>
      <c r="J28" s="178">
        <v>0.1549444552417007</v>
      </c>
      <c r="K28" s="178">
        <v>57.17006152553271</v>
      </c>
      <c r="L28" s="178">
        <v>1.6368063381737183</v>
      </c>
      <c r="M28" s="988">
        <v>-3.8192147890720096</v>
      </c>
    </row>
    <row r="29" ht="18" customHeight="1" x14ac:dyDescent="0.25">
      <c r="B29" s="989" t="s">
        <v>829</v>
      </c>
      <c r="C29" s="551"/>
      <c r="D29" s="202"/>
      <c r="E29" s="202"/>
      <c r="F29" s="202"/>
      <c r="G29" s="202"/>
      <c r="H29" s="202"/>
      <c r="I29" s="202"/>
      <c r="J29" s="178" t="s">
        <v>105</v>
      </c>
      <c r="K29" s="178">
        <v>0.039585</v>
      </c>
      <c r="L29" s="178">
        <v>0.005001749999999996</v>
      </c>
      <c r="M29" s="988">
        <v>-0.01167074999999999</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v>4.2918060238620015</v>
      </c>
      <c r="E32" s="991">
        <v>7.121174701724989</v>
      </c>
      <c r="F32" s="991" t="s">
        <v>105</v>
      </c>
      <c r="G32" s="178">
        <v>0.1</v>
      </c>
      <c r="H32" s="178">
        <v>8</v>
      </c>
      <c r="I32" s="178" t="s">
        <v>105</v>
      </c>
      <c r="J32" s="991">
        <v>0.004291806023862001</v>
      </c>
      <c r="K32" s="991">
        <v>0.5696939761379991</v>
      </c>
      <c r="L32" s="991" t="s">
        <v>105</v>
      </c>
      <c r="M32" s="992" t="s">
        <v>105</v>
      </c>
    </row>
    <row r="33" ht="18" customHeight="1" x14ac:dyDescent="0.25">
      <c r="B33" s="990" t="s">
        <v>820</v>
      </c>
      <c r="C33" s="551"/>
      <c r="D33" s="991">
        <v>4.3407328855330505</v>
      </c>
      <c r="E33" s="991">
        <v>192.37551893458527</v>
      </c>
      <c r="F33" s="991">
        <v>0.7766430604520109</v>
      </c>
      <c r="G33" s="178">
        <v>0.2</v>
      </c>
      <c r="H33" s="178">
        <v>15.585907276959746</v>
      </c>
      <c r="I33" s="178">
        <v>100</v>
      </c>
      <c r="J33" s="991">
        <v>0.008681465771066101</v>
      </c>
      <c r="K33" s="991">
        <v>29.9834700047146</v>
      </c>
      <c r="L33" s="991">
        <v>0.23299291813560327</v>
      </c>
      <c r="M33" s="992">
        <v>-0.5436501423164076</v>
      </c>
    </row>
    <row r="34" ht="18" customHeight="1" x14ac:dyDescent="0.25">
      <c r="B34" s="990" t="s">
        <v>823</v>
      </c>
      <c r="C34" s="551"/>
      <c r="D34" s="991">
        <v>52.51584968546117</v>
      </c>
      <c r="E34" s="991">
        <v>593.8218581882145</v>
      </c>
      <c r="F34" s="991">
        <v>0.6650296864948356</v>
      </c>
      <c r="G34" s="178">
        <v>0.2</v>
      </c>
      <c r="H34" s="178">
        <v>12.743681973528082</v>
      </c>
      <c r="I34" s="178">
        <v>100</v>
      </c>
      <c r="J34" s="991">
        <v>0.10503169937092234</v>
      </c>
      <c r="K34" s="991">
        <v>75.67476909680099</v>
      </c>
      <c r="L34" s="991">
        <v>0.1995089059484507</v>
      </c>
      <c r="M34" s="992">
        <v>-0.4655207805463849</v>
      </c>
    </row>
    <row r="35" ht="18" customHeight="1" x14ac:dyDescent="0.25">
      <c r="B35" s="990" t="s">
        <v>825</v>
      </c>
      <c r="C35" s="551"/>
      <c r="D35" s="991">
        <v>39.54511024688017</v>
      </c>
      <c r="E35" s="991">
        <v>826.2146258591193</v>
      </c>
      <c r="F35" s="991">
        <v>9.978382491474038</v>
      </c>
      <c r="G35" s="178">
        <v>0.12132438168520582</v>
      </c>
      <c r="H35" s="178">
        <v>15.545884541555838</v>
      </c>
      <c r="I35" s="178">
        <v>100</v>
      </c>
      <c r="J35" s="991">
        <v>0.047977860493760335</v>
      </c>
      <c r="K35" s="991">
        <v>128.44237180150623</v>
      </c>
      <c r="L35" s="991">
        <v>2.9935147474422115</v>
      </c>
      <c r="M35" s="992">
        <v>-6.984867744031827</v>
      </c>
    </row>
    <row r="36" ht="18" customHeight="1" x14ac:dyDescent="0.25">
      <c r="B36" s="990" t="s">
        <v>827</v>
      </c>
      <c r="C36" s="551"/>
      <c r="D36" s="991">
        <v>80.57776570424105</v>
      </c>
      <c r="E36" s="991">
        <v>440.20094372728636</v>
      </c>
      <c r="F36" s="991" t="s">
        <v>105</v>
      </c>
      <c r="G36" s="178">
        <v>0.16721095482223153</v>
      </c>
      <c r="H36" s="178">
        <v>11.16043688130937</v>
      </c>
      <c r="I36" s="178" t="s">
        <v>105</v>
      </c>
      <c r="J36" s="991">
        <v>0.13473485140848207</v>
      </c>
      <c r="K36" s="991">
        <v>49.12834847561197</v>
      </c>
      <c r="L36" s="991" t="s">
        <v>105</v>
      </c>
      <c r="M36" s="992" t="s">
        <v>105</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t="s">
        <v>105</v>
      </c>
      <c r="E40" s="991">
        <v>44.399999999999984</v>
      </c>
      <c r="F40" s="991" t="s">
        <v>105</v>
      </c>
      <c r="G40" s="178" t="s">
        <v>105</v>
      </c>
      <c r="H40" s="178">
        <v>0.3</v>
      </c>
      <c r="I40" s="178" t="s">
        <v>105</v>
      </c>
      <c r="J40" s="991" t="s">
        <v>105</v>
      </c>
      <c r="K40" s="991">
        <v>0.13319999999999996</v>
      </c>
      <c r="L40" s="991" t="s">
        <v>105</v>
      </c>
      <c r="M40" s="992" t="s">
        <v>105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1.0975132575726994</v>
      </c>
      <c r="E42" s="991">
        <v>17.669423706438415</v>
      </c>
      <c r="F42" s="991" t="s">
        <v>105</v>
      </c>
      <c r="G42" s="178">
        <v>0.2</v>
      </c>
      <c r="H42" s="178">
        <v>7.767191363616933</v>
      </c>
      <c r="I42" s="178" t="s">
        <v>105</v>
      </c>
      <c r="J42" s="991">
        <v>0.0021950265151453987</v>
      </c>
      <c r="K42" s="991">
        <v>1.3724179521273676</v>
      </c>
      <c r="L42" s="991" t="s">
        <v>105</v>
      </c>
      <c r="M42" s="992" t="s">
        <v>105</v>
      </c>
    </row>
    <row r="43" ht="18" customHeight="1" x14ac:dyDescent="0.25">
      <c r="B43" s="990" t="s">
        <v>823</v>
      </c>
      <c r="C43" s="551"/>
      <c r="D43" s="991">
        <v>8.810303870995924</v>
      </c>
      <c r="E43" s="991">
        <v>58.95983973634128</v>
      </c>
      <c r="F43" s="991">
        <v>3.0267541657268784</v>
      </c>
      <c r="G43" s="178">
        <v>0.2</v>
      </c>
      <c r="H43" s="178">
        <v>7.3684559036673205</v>
      </c>
      <c r="I43" s="178">
        <v>100</v>
      </c>
      <c r="J43" s="991">
        <v>0.017620607741991846</v>
      </c>
      <c r="K43" s="991">
        <v>4.344429791845229</v>
      </c>
      <c r="L43" s="991">
        <v>0.9080262497180634</v>
      </c>
      <c r="M43" s="992">
        <v>-2.118727916008815</v>
      </c>
    </row>
    <row r="44" ht="18" customHeight="1" x14ac:dyDescent="0.25">
      <c r="B44" s="990" t="s">
        <v>825</v>
      </c>
      <c r="C44" s="551"/>
      <c r="D44" s="991">
        <v>4.10039507266058</v>
      </c>
      <c r="E44" s="991">
        <v>40.95298057491869</v>
      </c>
      <c r="F44" s="991">
        <v>1.4730567418152019</v>
      </c>
      <c r="G44" s="178">
        <v>0.2</v>
      </c>
      <c r="H44" s="178">
        <v>7.487809657022616</v>
      </c>
      <c r="I44" s="178">
        <v>100</v>
      </c>
      <c r="J44" s="991">
        <v>0.008200790145321159</v>
      </c>
      <c r="K44" s="991">
        <v>3.066481234327358</v>
      </c>
      <c r="L44" s="991">
        <v>0.44191702254456056</v>
      </c>
      <c r="M44" s="992">
        <v>-1.0311397192706413</v>
      </c>
    </row>
    <row r="45" ht="18" customHeight="1" x14ac:dyDescent="0.25">
      <c r="B45" s="990" t="s">
        <v>827</v>
      </c>
      <c r="C45" s="551"/>
      <c r="D45" s="991">
        <v>8.572907916609308</v>
      </c>
      <c r="E45" s="991">
        <v>43.402416866327115</v>
      </c>
      <c r="F45" s="991">
        <v>3.4553211272457283</v>
      </c>
      <c r="G45" s="178">
        <v>0.2</v>
      </c>
      <c r="H45" s="178">
        <v>7.148835466508169</v>
      </c>
      <c r="I45" s="178">
        <v>100</v>
      </c>
      <c r="J45" s="991">
        <v>0.017145815833218617</v>
      </c>
      <c r="K45" s="991">
        <v>3.1027673702617165</v>
      </c>
      <c r="L45" s="991">
        <v>1.0365963381737184</v>
      </c>
      <c r="M45" s="992">
        <v>-2.4187247890720096</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t="s">
        <v>105</v>
      </c>
      <c r="E48" s="991">
        <v>3.552</v>
      </c>
      <c r="F48" s="991">
        <v>0.43385142857142855</v>
      </c>
      <c r="G48" s="178" t="s">
        <v>105</v>
      </c>
      <c r="H48" s="178">
        <v>28.999999999999996</v>
      </c>
      <c r="I48" s="178">
        <v>100</v>
      </c>
      <c r="J48" s="991" t="s">
        <v>105</v>
      </c>
      <c r="K48" s="991">
        <v>1.0300799999999999</v>
      </c>
      <c r="L48" s="991">
        <v>0.13015542857142856</v>
      </c>
      <c r="M48" s="992">
        <v>-0.30369599999999997</v>
      </c>
    </row>
    <row r="49" ht="18" customHeight="1" x14ac:dyDescent="0.25">
      <c r="B49" s="990" t="s">
        <v>823</v>
      </c>
      <c r="C49" s="551"/>
      <c r="D49" s="991">
        <v>0.686424562500001</v>
      </c>
      <c r="E49" s="991">
        <v>18.24</v>
      </c>
      <c r="F49" s="991">
        <v>2.227885714285714</v>
      </c>
      <c r="G49" s="178" t="s">
        <v>105</v>
      </c>
      <c r="H49" s="178">
        <v>29.000000000000004</v>
      </c>
      <c r="I49" s="178">
        <v>100</v>
      </c>
      <c r="J49" s="991" t="s">
        <v>105</v>
      </c>
      <c r="K49" s="991">
        <v>5.2896</v>
      </c>
      <c r="L49" s="991">
        <v>0.6683657142857141</v>
      </c>
      <c r="M49" s="992">
        <v>-1.5595199999999996</v>
      </c>
    </row>
    <row r="50" ht="18" customHeight="1" x14ac:dyDescent="0.25">
      <c r="B50" s="990" t="s">
        <v>825</v>
      </c>
      <c r="C50" s="551"/>
      <c r="D50" s="991" t="s">
        <v>105</v>
      </c>
      <c r="E50" s="991">
        <v>9.908000000000001</v>
      </c>
      <c r="F50" s="991">
        <v>1.0611705803571443</v>
      </c>
      <c r="G50" s="178" t="s">
        <v>105</v>
      </c>
      <c r="H50" s="178">
        <v>28.999999999999993</v>
      </c>
      <c r="I50" s="178">
        <v>100</v>
      </c>
      <c r="J50" s="991" t="s">
        <v>105</v>
      </c>
      <c r="K50" s="991">
        <v>2.8733199999999997</v>
      </c>
      <c r="L50" s="991">
        <v>0.31835117410714325</v>
      </c>
      <c r="M50" s="992">
        <v>-0.7428194062500011</v>
      </c>
    </row>
    <row r="51" ht="18" customHeight="1" x14ac:dyDescent="0.25">
      <c r="B51" s="990" t="s">
        <v>827</v>
      </c>
      <c r="C51" s="551"/>
      <c r="D51" s="991">
        <v>0.6203600000000016</v>
      </c>
      <c r="E51" s="991">
        <v>16.38</v>
      </c>
      <c r="F51" s="991">
        <v>2.0007</v>
      </c>
      <c r="G51" s="178" t="s">
        <v>105</v>
      </c>
      <c r="H51" s="178">
        <v>29.000000000000004</v>
      </c>
      <c r="I51" s="178">
        <v>100</v>
      </c>
      <c r="J51" s="991" t="s">
        <v>105</v>
      </c>
      <c r="K51" s="991">
        <v>4.7502</v>
      </c>
      <c r="L51" s="991">
        <v>0.60021</v>
      </c>
      <c r="M51" s="992">
        <v>-1.40049</v>
      </c>
    </row>
    <row r="52" ht="18" customHeight="1" x14ac:dyDescent="0.25">
      <c r="B52" s="990" t="s">
        <v>829</v>
      </c>
      <c r="C52" s="551"/>
      <c r="D52" s="991" t="s">
        <v>105</v>
      </c>
      <c r="E52" s="991">
        <v>0.1365</v>
      </c>
      <c r="F52" s="991">
        <v>0.016672499999999986</v>
      </c>
      <c r="G52" s="178" t="s">
        <v>105</v>
      </c>
      <c r="H52" s="178">
        <v>28.999999999999996</v>
      </c>
      <c r="I52" s="178">
        <v>100</v>
      </c>
      <c r="J52" s="991" t="s">
        <v>105</v>
      </c>
      <c r="K52" s="991">
        <v>0.039585</v>
      </c>
      <c r="L52" s="991">
        <v>0.005001749999999996</v>
      </c>
      <c r="M52" s="992">
        <v>-0.01167074999999999</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190.091532</v>
      </c>
      <c r="E54" s="991">
        <v>1445.82974562979</v>
      </c>
      <c r="F54" s="991">
        <v>43.73894529902829</v>
      </c>
      <c r="G54" s="178">
        <v>0.6084847655391614</v>
      </c>
      <c r="H54" s="178">
        <v>10.456953079438911</v>
      </c>
      <c r="I54" s="178">
        <v>100</v>
      </c>
      <c r="J54" s="991">
        <v>1.1566780128</v>
      </c>
      <c r="K54" s="991">
        <v>151.18973810907812</v>
      </c>
      <c r="L54" s="991">
        <v>13.121683589708486</v>
      </c>
      <c r="M54" s="992">
        <v>-30.617261709319802</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57.402660554166665</v>
      </c>
      <c r="E56" s="991">
        <v>166.25506202341782</v>
      </c>
      <c r="F56" s="991" t="s">
        <v>105</v>
      </c>
      <c r="G56" s="178">
        <v>0.030066090044956834</v>
      </c>
      <c r="H56" s="178">
        <v>3.8604866635872064</v>
      </c>
      <c r="I56" s="178" t="s">
        <v>105</v>
      </c>
      <c r="J56" s="991">
        <v>0.017258735610416666</v>
      </c>
      <c r="K56" s="991">
        <v>6.418254496952684</v>
      </c>
      <c r="L56" s="991" t="s">
        <v>105</v>
      </c>
      <c r="M56" s="992" t="s">
        <v>105</v>
      </c>
    </row>
    <row r="57" ht="18" customHeight="1" x14ac:dyDescent="0.25">
      <c r="B57" s="990" t="s">
        <v>823</v>
      </c>
      <c r="C57" s="551"/>
      <c r="D57" s="991">
        <v>60.91677172916667</v>
      </c>
      <c r="E57" s="991">
        <v>179.79600754767438</v>
      </c>
      <c r="F57" s="991" t="s">
        <v>105</v>
      </c>
      <c r="G57" s="178">
        <v>0.0334924437919309</v>
      </c>
      <c r="H57" s="178">
        <v>3.6697311692689882</v>
      </c>
      <c r="I57" s="178" t="s">
        <v>105</v>
      </c>
      <c r="J57" s="991">
        <v>0.02040251553125</v>
      </c>
      <c r="K57" s="991">
        <v>6.59803013007823</v>
      </c>
      <c r="L57" s="991" t="s">
        <v>105</v>
      </c>
      <c r="M57" s="992" t="s">
        <v>105</v>
      </c>
    </row>
    <row r="58" ht="18" customHeight="1" x14ac:dyDescent="0.25">
      <c r="B58" s="990" t="s">
        <v>825</v>
      </c>
      <c r="C58" s="551"/>
      <c r="D58" s="991">
        <v>100.07187554999997</v>
      </c>
      <c r="E58" s="991">
        <v>820.2260232222204</v>
      </c>
      <c r="F58" s="991">
        <v>1.2671076167260205</v>
      </c>
      <c r="G58" s="178">
        <v>0.05482429517797387</v>
      </c>
      <c r="H58" s="178">
        <v>4.522161437880382</v>
      </c>
      <c r="I58" s="178">
        <v>100</v>
      </c>
      <c r="J58" s="991">
        <v>0.05486370044166665</v>
      </c>
      <c r="K58" s="991">
        <v>37.09194492561504</v>
      </c>
      <c r="L58" s="991">
        <v>0.3801322850178061</v>
      </c>
      <c r="M58" s="992">
        <v>-0.8869753317082143</v>
      </c>
    </row>
    <row r="59" ht="18" customHeight="1" x14ac:dyDescent="0.25">
      <c r="B59" s="990" t="s">
        <v>827</v>
      </c>
      <c r="C59" s="551"/>
      <c r="D59" s="991">
        <v>3.0637879999999997</v>
      </c>
      <c r="E59" s="991">
        <v>9.437283982950985</v>
      </c>
      <c r="F59" s="991" t="s">
        <v>105</v>
      </c>
      <c r="G59" s="178">
        <v>0.1</v>
      </c>
      <c r="H59" s="178">
        <v>2</v>
      </c>
      <c r="I59" s="178" t="s">
        <v>105</v>
      </c>
      <c r="J59" s="991">
        <v>0.0030637879999999996</v>
      </c>
      <c r="K59" s="991">
        <v>0.1887456796590197</v>
      </c>
      <c r="L59" s="991" t="s">
        <v>105</v>
      </c>
      <c r="M59" s="992" t="s">
        <v>105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v>9.865945027033819</v>
      </c>
      <c r="L62" s="178" t="s">
        <v>105</v>
      </c>
      <c r="M62" s="988" t="s">
        <v>105</v>
      </c>
    </row>
    <row r="63" ht="18" customHeight="1" x14ac:dyDescent="0.25">
      <c r="B63" s="989" t="s">
        <v>829</v>
      </c>
      <c r="C63" s="551"/>
      <c r="D63" s="202"/>
      <c r="E63" s="202"/>
      <c r="F63" s="202"/>
      <c r="G63" s="202"/>
      <c r="H63" s="202"/>
      <c r="I63" s="202"/>
      <c r="J63" s="178">
        <v>241.1674</v>
      </c>
      <c r="K63" s="178">
        <v>7.4844</v>
      </c>
      <c r="L63" s="178" t="s">
        <v>105</v>
      </c>
      <c r="M63" s="988" t="s">
        <v>105</v>
      </c>
    </row>
    <row r="64" ht="18" customHeight="1" x14ac:dyDescent="0.25">
      <c r="B64" s="989" t="s">
        <v>836</v>
      </c>
      <c r="C64" s="551"/>
      <c r="D64" s="202"/>
      <c r="E64" s="202"/>
      <c r="F64" s="202"/>
      <c r="G64" s="202"/>
      <c r="H64" s="202"/>
      <c r="I64" s="202"/>
      <c r="J64" s="178" t="s">
        <v>105</v>
      </c>
      <c r="K64" s="178">
        <v>2.3094423830207282</v>
      </c>
      <c r="L64" s="178" t="s">
        <v>105</v>
      </c>
      <c r="M64" s="988" t="s">
        <v>105</v>
      </c>
    </row>
    <row r="65" ht="18" customHeight="1" x14ac:dyDescent="0.25">
      <c r="B65" s="989" t="s">
        <v>837</v>
      </c>
      <c r="C65" s="551"/>
      <c r="D65" s="202"/>
      <c r="E65" s="202"/>
      <c r="F65" s="202"/>
      <c r="G65" s="202"/>
      <c r="H65" s="202"/>
      <c r="I65" s="202"/>
      <c r="J65" s="178" t="s">
        <v>105</v>
      </c>
      <c r="K65" s="178">
        <v>2.329037338137528</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v>1640.2152531996908</v>
      </c>
      <c r="F67" s="991" t="s">
        <v>105</v>
      </c>
      <c r="G67" s="178" t="s">
        <v>105</v>
      </c>
      <c r="H67" s="178">
        <v>0.6015030653926416</v>
      </c>
      <c r="I67" s="178" t="s">
        <v>105</v>
      </c>
      <c r="J67" s="991" t="s">
        <v>105</v>
      </c>
      <c r="K67" s="991">
        <v>9.865945027033819</v>
      </c>
      <c r="L67" s="991" t="s">
        <v>105</v>
      </c>
      <c r="M67" s="992" t="s">
        <v>105</v>
      </c>
    </row>
    <row r="68" ht="18" customHeight="1" x14ac:dyDescent="0.25">
      <c r="B68" s="990" t="s">
        <v>829</v>
      </c>
      <c r="C68" s="551"/>
      <c r="D68" s="991">
        <v>241.137</v>
      </c>
      <c r="E68" s="991" t="s">
        <v>105</v>
      </c>
      <c r="F68" s="991" t="s">
        <v>105</v>
      </c>
      <c r="G68" s="178">
        <v>100</v>
      </c>
      <c r="H68" s="178" t="s">
        <v>105</v>
      </c>
      <c r="I68" s="178" t="s">
        <v>105</v>
      </c>
      <c r="J68" s="991">
        <v>241.137</v>
      </c>
      <c r="K68" s="991" t="s">
        <v>105</v>
      </c>
      <c r="L68" s="991" t="s">
        <v>105</v>
      </c>
      <c r="M68" s="992" t="s">
        <v>105</v>
      </c>
    </row>
    <row r="69" ht="18" customHeight="1" x14ac:dyDescent="0.25">
      <c r="B69" s="990" t="s">
        <v>836</v>
      </c>
      <c r="C69" s="551"/>
      <c r="D69" s="991" t="s">
        <v>105</v>
      </c>
      <c r="E69" s="991">
        <v>101.29133258862844</v>
      </c>
      <c r="F69" s="991" t="s">
        <v>105</v>
      </c>
      <c r="G69" s="178" t="s">
        <v>105</v>
      </c>
      <c r="H69" s="178">
        <v>2.2800000000000002</v>
      </c>
      <c r="I69" s="178" t="s">
        <v>105</v>
      </c>
      <c r="J69" s="991" t="s">
        <v>105</v>
      </c>
      <c r="K69" s="991">
        <v>2.3094423830207282</v>
      </c>
      <c r="L69" s="991" t="s">
        <v>105</v>
      </c>
      <c r="M69" s="992" t="s">
        <v>105</v>
      </c>
    </row>
    <row r="70" ht="18" customHeight="1" x14ac:dyDescent="0.25">
      <c r="B70" s="990" t="s">
        <v>837</v>
      </c>
      <c r="C70" s="551"/>
      <c r="D70" s="991" t="s">
        <v>105</v>
      </c>
      <c r="E70" s="991">
        <v>102.15076044462842</v>
      </c>
      <c r="F70" s="991" t="s">
        <v>105</v>
      </c>
      <c r="G70" s="178" t="s">
        <v>105</v>
      </c>
      <c r="H70" s="178">
        <v>2.28</v>
      </c>
      <c r="I70" s="178" t="s">
        <v>105</v>
      </c>
      <c r="J70" s="991" t="s">
        <v>105</v>
      </c>
      <c r="K70" s="991">
        <v>2.329037338137528</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t="s">
        <v>105</v>
      </c>
      <c r="F72" s="49"/>
      <c r="G72" s="119" t="s">
        <v>105</v>
      </c>
      <c r="H72" s="119" t="s">
        <v>105</v>
      </c>
      <c r="I72" s="140"/>
      <c r="J72" s="170" t="s">
        <v>105</v>
      </c>
      <c r="K72" s="170" t="s">
        <v>105</v>
      </c>
      <c r="L72" s="49"/>
      <c r="M72" s="970" t="s">
        <v>105</v>
      </c>
    </row>
    <row r="73" ht="18" customHeight="1" x14ac:dyDescent="0.25">
      <c r="B73" s="990" t="s">
        <v>829</v>
      </c>
      <c r="C73" s="551"/>
      <c r="D73" s="170">
        <v>2.026666666666667</v>
      </c>
      <c r="E73" s="170">
        <v>7.4844</v>
      </c>
      <c r="F73" s="49"/>
      <c r="G73" s="119">
        <v>1.5</v>
      </c>
      <c r="H73" s="119">
        <v>100</v>
      </c>
      <c r="I73" s="140"/>
      <c r="J73" s="170">
        <v>0.0304</v>
      </c>
      <c r="K73" s="170">
        <v>7.4844</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v>5.305</v>
      </c>
      <c r="E75" s="991">
        <v>43.347</v>
      </c>
      <c r="F75" s="991">
        <v>0.261</v>
      </c>
      <c r="G75" s="178">
        <v>0.05</v>
      </c>
      <c r="H75" s="178">
        <v>0.9435485731423165</v>
      </c>
      <c r="I75" s="178">
        <v>100</v>
      </c>
      <c r="J75" s="991">
        <v>0.0026525</v>
      </c>
      <c r="K75" s="991">
        <v>0.409</v>
      </c>
      <c r="L75" s="991">
        <v>0.0026100000000000003</v>
      </c>
      <c r="M75" s="992">
        <v>-0.25839</v>
      </c>
    </row>
    <row r="76" ht="18" customHeight="1" x14ac:dyDescent="0.25">
      <c r="B76" s="989" t="s">
        <v>831</v>
      </c>
      <c r="C76" s="551"/>
      <c r="D76" s="991">
        <v>2.5957800000000004</v>
      </c>
      <c r="E76" s="991">
        <v>25.45259</v>
      </c>
      <c r="F76" s="991" t="s">
        <v>105</v>
      </c>
      <c r="G76" s="178">
        <v>0.05</v>
      </c>
      <c r="H76" s="178">
        <v>0.4105672546487411</v>
      </c>
      <c r="I76" s="178" t="s">
        <v>105</v>
      </c>
      <c r="J76" s="991">
        <v>0.0012978900000000003</v>
      </c>
      <c r="K76" s="991">
        <v>0.10450000000000001</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v>0.34597500000000003</v>
      </c>
      <c r="K79" s="178">
        <v>36.1293425728</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v>0.155</v>
      </c>
      <c r="E82" s="170">
        <v>11.6993425728</v>
      </c>
      <c r="F82" s="49"/>
      <c r="G82" s="119">
        <v>1.5</v>
      </c>
      <c r="H82" s="119">
        <v>100</v>
      </c>
      <c r="I82" s="140"/>
      <c r="J82" s="170">
        <v>0.002325</v>
      </c>
      <c r="K82" s="170">
        <v>11.6993425728</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v>22.91</v>
      </c>
      <c r="E86" s="170">
        <v>24.43</v>
      </c>
      <c r="F86" s="49"/>
      <c r="G86" s="119">
        <v>1.5000000000000002</v>
      </c>
      <c r="H86" s="119">
        <v>100</v>
      </c>
      <c r="I86" s="140"/>
      <c r="J86" s="170">
        <v>0.34365</v>
      </c>
      <c r="K86" s="170">
        <v>24.43</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v>0.1675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0.12616434641911212</v>
      </c>
      <c r="K96" s="178">
        <v>3.681918848815744</v>
      </c>
      <c r="L96" s="178">
        <v>8.1594</v>
      </c>
      <c r="M96" s="988">
        <v>-0.0882</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12.616434641911212</v>
      </c>
      <c r="E98" s="991">
        <v>166.88920268796338</v>
      </c>
      <c r="F98" s="991">
        <v>0.09</v>
      </c>
      <c r="G98" s="178">
        <v>1</v>
      </c>
      <c r="H98" s="178">
        <v>0.567100497559033</v>
      </c>
      <c r="I98" s="178">
        <v>100</v>
      </c>
      <c r="J98" s="991">
        <v>0.12616434641911212</v>
      </c>
      <c r="K98" s="991">
        <v>0.9464294988157435</v>
      </c>
      <c r="L98" s="991">
        <v>0.0018</v>
      </c>
      <c r="M98" s="992">
        <v>-0.0882</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v>0.1675</v>
      </c>
      <c r="M100" s="988" t="s">
        <v>105</v>
      </c>
    </row>
    <row r="101" ht="18" customHeight="1" x14ac:dyDescent="0.25">
      <c r="B101" s="989" t="s">
        <v>905</v>
      </c>
      <c r="C101" s="551"/>
      <c r="D101" s="202"/>
      <c r="E101" s="202"/>
      <c r="F101" s="202"/>
      <c r="G101" s="202"/>
      <c r="H101" s="202"/>
      <c r="I101" s="202"/>
      <c r="J101" s="178" t="s">
        <v>105</v>
      </c>
      <c r="K101" s="178">
        <v>2.7354893500000004</v>
      </c>
      <c r="L101" s="178">
        <v>8.1576</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t="s">
        <v>105</v>
      </c>
      <c r="E105" s="969">
        <v>239.0727436</v>
      </c>
      <c r="F105" s="969">
        <v>8.1576</v>
      </c>
      <c r="G105" s="119" t="s">
        <v>105</v>
      </c>
      <c r="H105" s="119">
        <v>1.124605239189634</v>
      </c>
      <c r="I105" s="119">
        <v>100</v>
      </c>
      <c r="J105" s="969" t="s">
        <v>105</v>
      </c>
      <c r="K105" s="969">
        <v>2.6886246000000003</v>
      </c>
      <c r="L105" s="969">
        <v>8.1576</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v>0.1675</v>
      </c>
      <c r="M109" s="988" t="s">
        <v>105</v>
      </c>
    </row>
    <row r="110" ht="18" customHeight="1" x14ac:dyDescent="0.25">
      <c r="B110" s="990" t="s">
        <v>905</v>
      </c>
      <c r="C110" s="551"/>
      <c r="D110" s="202"/>
      <c r="E110" s="202"/>
      <c r="F110" s="202"/>
      <c r="G110" s="202"/>
      <c r="H110" s="202"/>
      <c r="I110" s="202"/>
      <c r="J110" s="178" t="s">
        <v>105</v>
      </c>
      <c r="K110" s="178">
        <v>0.046864750000000004</v>
      </c>
      <c r="L110" s="178" t="s">
        <v>105</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v>0.10574999999999998</v>
      </c>
      <c r="F113" s="969">
        <v>0.1675</v>
      </c>
      <c r="G113" s="119" t="s">
        <v>105</v>
      </c>
      <c r="H113" s="119" t="s">
        <v>105</v>
      </c>
      <c r="I113" s="119">
        <v>100</v>
      </c>
      <c r="J113" s="969" t="s">
        <v>105</v>
      </c>
      <c r="K113" s="969" t="s">
        <v>105</v>
      </c>
      <c r="L113" s="969">
        <v>0.1675</v>
      </c>
      <c r="M113" s="970" t="s">
        <v>105</v>
      </c>
    </row>
    <row r="114" ht="18" customHeight="1" x14ac:dyDescent="0.25">
      <c r="B114" s="999" t="s">
        <v>905</v>
      </c>
      <c r="C114" s="551"/>
      <c r="D114" s="969">
        <v>0.00088</v>
      </c>
      <c r="E114" s="969">
        <v>0.83876</v>
      </c>
      <c r="F114" s="969" t="s">
        <v>105</v>
      </c>
      <c r="G114" s="119" t="s">
        <v>105</v>
      </c>
      <c r="H114" s="119">
        <v>5.58738494921074</v>
      </c>
      <c r="I114" s="119" t="s">
        <v>105</v>
      </c>
      <c r="J114" s="969" t="s">
        <v>105</v>
      </c>
      <c r="K114" s="969">
        <v>0.046864750000000004</v>
      </c>
      <c r="L114" s="969" t="s">
        <v>105</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109.9186553649114</v>
      </c>
      <c r="D10" s="1025">
        <v>176.3042334353543</v>
      </c>
      <c r="E10" s="1025">
        <v>8.314651839982222</v>
      </c>
      <c r="F10" s="1025">
        <v>10.978862025431154</v>
      </c>
      <c r="G10" s="1025">
        <v>0.6997638157353655</v>
      </c>
      <c r="H10" s="693">
        <v>34.73359861330068</v>
      </c>
      <c r="I10" s="1026">
        <v>0.003645025752920931</v>
      </c>
      <c r="J10" s="1027">
        <v>7249.8199291501205</v>
      </c>
    </row>
    <row r="11" ht="18" customHeight="1" x14ac:dyDescent="0.25">
      <c r="B11" s="1028" t="s">
        <v>987</v>
      </c>
      <c r="C11" s="1029"/>
      <c r="D11" s="697">
        <v>157.3469754133147</v>
      </c>
      <c r="E11" s="132"/>
      <c r="F11" s="132"/>
      <c r="G11" s="132"/>
      <c r="H11" s="1030"/>
      <c r="I11" s="1031"/>
      <c r="J11" s="706">
        <v>4405.7153115728115</v>
      </c>
    </row>
    <row r="12" ht="18" customHeight="1" x14ac:dyDescent="0.25">
      <c r="B12" s="1032" t="s">
        <v>988</v>
      </c>
      <c r="C12" s="1033"/>
      <c r="D12" s="702">
        <v>149.17815025155102</v>
      </c>
      <c r="E12" s="202"/>
      <c r="F12" s="202"/>
      <c r="G12" s="202"/>
      <c r="H12" s="1034"/>
      <c r="I12" s="1031"/>
      <c r="J12" s="704">
        <v>4429.707930136513</v>
      </c>
    </row>
    <row r="13" ht="18" customHeight="1" x14ac:dyDescent="0.25">
      <c r="B13" s="1035" t="s">
        <v>989</v>
      </c>
      <c r="C13" s="1036"/>
      <c r="D13" s="202"/>
      <c r="E13" s="49"/>
      <c r="F13" s="49"/>
      <c r="G13" s="49"/>
      <c r="H13" s="1037"/>
      <c r="I13" s="47"/>
      <c r="J13" s="1038"/>
    </row>
    <row r="14" ht="18" customHeight="1" x14ac:dyDescent="0.25">
      <c r="B14" s="1039" t="s">
        <v>990</v>
      </c>
      <c r="C14" s="1040"/>
      <c r="D14" s="702">
        <v>64.6777026281621</v>
      </c>
      <c r="E14" s="49"/>
      <c r="F14" s="49"/>
      <c r="G14" s="49"/>
      <c r="H14" s="1037"/>
      <c r="I14" s="47"/>
      <c r="J14" s="704">
        <v>1810.9756735885387</v>
      </c>
    </row>
    <row r="15" ht="18" customHeight="1" x14ac:dyDescent="0.25">
      <c r="B15" s="1039" t="s">
        <v>991</v>
      </c>
      <c r="C15" s="1040"/>
      <c r="D15" s="702">
        <v>84.50044762338894</v>
      </c>
      <c r="E15" s="49"/>
      <c r="F15" s="49"/>
      <c r="G15" s="49"/>
      <c r="H15" s="1037"/>
      <c r="I15" s="47"/>
      <c r="J15" s="704">
        <v>2366.01253345489</v>
      </c>
    </row>
    <row r="16" ht="18" customHeight="1" x14ac:dyDescent="0.25">
      <c r="B16" s="1032" t="s">
        <v>992</v>
      </c>
      <c r="C16" s="1036"/>
      <c r="D16" s="702">
        <v>2.810632</v>
      </c>
      <c r="E16" s="49"/>
      <c r="F16" s="49"/>
      <c r="G16" s="49"/>
      <c r="H16" s="1037"/>
      <c r="I16" s="47"/>
      <c r="J16" s="704">
        <v>78.69769600000001</v>
      </c>
    </row>
    <row r="17" ht="18" customHeight="1" x14ac:dyDescent="0.25">
      <c r="B17" s="1032" t="s">
        <v>993</v>
      </c>
      <c r="C17" s="1036"/>
      <c r="D17" s="702">
        <v>2.7441038230658266</v>
      </c>
      <c r="E17" s="49"/>
      <c r="F17" s="49"/>
      <c r="G17" s="49"/>
      <c r="H17" s="1037"/>
      <c r="I17" s="47"/>
      <c r="J17" s="704">
        <v>76.83490704584314</v>
      </c>
    </row>
    <row r="18" ht="18" customHeight="1" x14ac:dyDescent="0.25">
      <c r="B18" s="1041" t="s">
        <v>994</v>
      </c>
      <c r="C18" s="1042"/>
      <c r="D18" s="1025">
        <v>2.6140893386978914</v>
      </c>
      <c r="E18" s="284"/>
      <c r="F18" s="284"/>
      <c r="G18" s="284"/>
      <c r="H18" s="1043"/>
      <c r="I18" s="80"/>
      <c r="J18" s="704">
        <v>73.19450148354096</v>
      </c>
    </row>
    <row r="19" ht="18" customHeight="1" x14ac:dyDescent="0.25">
      <c r="B19" s="1044" t="s">
        <v>995</v>
      </c>
      <c r="C19" s="1033"/>
      <c r="D19" s="702">
        <v>18.93217191271326</v>
      </c>
      <c r="E19" s="702">
        <v>1.6639800064768708</v>
      </c>
      <c r="F19" s="202"/>
      <c r="G19" s="202"/>
      <c r="H19" s="897">
        <v>24.323484113129688</v>
      </c>
      <c r="I19" s="47"/>
      <c r="J19" s="700">
        <v>971.0555152723421</v>
      </c>
    </row>
    <row r="20" ht="18" customHeight="1" x14ac:dyDescent="0.25">
      <c r="B20" s="1032" t="s">
        <v>996</v>
      </c>
      <c r="C20" s="1036"/>
      <c r="D20" s="702">
        <v>14.305876341410293</v>
      </c>
      <c r="E20" s="702">
        <v>0.9536593324267324</v>
      </c>
      <c r="F20" s="1045"/>
      <c r="G20" s="1045"/>
      <c r="H20" s="897">
        <v>21.914466491656732</v>
      </c>
      <c r="I20" s="47"/>
      <c r="J20" s="704">
        <v>653.2842606525724</v>
      </c>
    </row>
    <row r="21" ht="18" customHeight="1" x14ac:dyDescent="0.25">
      <c r="B21" s="1035" t="s">
        <v>989</v>
      </c>
      <c r="C21" s="1036"/>
      <c r="D21" s="202"/>
      <c r="E21" s="49"/>
      <c r="F21" s="49"/>
      <c r="G21" s="49"/>
      <c r="H21" s="1037"/>
      <c r="I21" s="47"/>
      <c r="J21" s="1038"/>
    </row>
    <row r="22" ht="18" customHeight="1" x14ac:dyDescent="0.25">
      <c r="B22" s="1039" t="s">
        <v>997</v>
      </c>
      <c r="C22" s="1040"/>
      <c r="D22" s="702">
        <v>6.622976295125964</v>
      </c>
      <c r="E22" s="702">
        <v>0.34778114048391856</v>
      </c>
      <c r="F22" s="49"/>
      <c r="G22" s="49"/>
      <c r="H22" s="1046">
        <v>10.397817446231032</v>
      </c>
      <c r="I22" s="47"/>
      <c r="J22" s="704">
        <v>277.6053384917654</v>
      </c>
    </row>
    <row r="23" ht="18" customHeight="1" x14ac:dyDescent="0.25">
      <c r="B23" s="1039" t="s">
        <v>998</v>
      </c>
      <c r="C23" s="1040"/>
      <c r="D23" s="702">
        <v>7.682900046284328</v>
      </c>
      <c r="E23" s="702">
        <v>0.6058781919428139</v>
      </c>
      <c r="F23" s="49"/>
      <c r="G23" s="49"/>
      <c r="H23" s="1046">
        <v>11.516649045425698</v>
      </c>
      <c r="I23" s="47"/>
      <c r="J23" s="704">
        <v>375.6789221608069</v>
      </c>
    </row>
    <row r="24" ht="18" customHeight="1" x14ac:dyDescent="0.25">
      <c r="B24" s="1032" t="s">
        <v>999</v>
      </c>
      <c r="C24" s="1036"/>
      <c r="D24" s="702">
        <v>0.10774055371530003</v>
      </c>
      <c r="E24" s="702">
        <v>0.02350516484642857</v>
      </c>
      <c r="F24" s="1045"/>
      <c r="G24" s="1045"/>
      <c r="H24" s="1046">
        <v>0.11373410752811731</v>
      </c>
      <c r="I24" s="47"/>
      <c r="J24" s="704">
        <v>9.245604188331972</v>
      </c>
    </row>
    <row r="25" ht="18" customHeight="1" x14ac:dyDescent="0.25">
      <c r="B25" s="1032" t="s">
        <v>1000</v>
      </c>
      <c r="C25" s="1036"/>
      <c r="D25" s="702">
        <v>3.8798914732729957</v>
      </c>
      <c r="E25" s="702">
        <v>0.25452093322630814</v>
      </c>
      <c r="F25" s="1045"/>
      <c r="G25" s="1045"/>
      <c r="H25" s="1046">
        <v>1.1205338816881711</v>
      </c>
      <c r="I25" s="47"/>
      <c r="J25" s="704">
        <v>176.08500855661555</v>
      </c>
    </row>
    <row r="26" ht="18" customHeight="1" x14ac:dyDescent="0.25">
      <c r="B26" s="1032" t="s">
        <v>1001</v>
      </c>
      <c r="C26" s="1036"/>
      <c r="D26" s="702">
        <v>0.638663544314672</v>
      </c>
      <c r="E26" s="702">
        <v>0.04719370548449828</v>
      </c>
      <c r="F26" s="1045"/>
      <c r="G26" s="1045"/>
      <c r="H26" s="1046">
        <v>1.1747496322566677</v>
      </c>
      <c r="I26" s="47"/>
      <c r="J26" s="704">
        <v>30.388911194202862</v>
      </c>
    </row>
    <row r="27" ht="18" customHeight="1" x14ac:dyDescent="0.3">
      <c r="B27" s="1041" t="s">
        <v>1002</v>
      </c>
      <c r="C27" s="1047"/>
      <c r="D27" s="305"/>
      <c r="E27" s="39">
        <v>0.38510087049290337</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6.650021452893189</v>
      </c>
      <c r="F29" s="1058">
        <v>10.359430844366225</v>
      </c>
      <c r="G29" s="1058" t="s">
        <v>113</v>
      </c>
      <c r="H29" s="1059">
        <v>10.377453523018936</v>
      </c>
      <c r="I29" s="47"/>
      <c r="J29" s="1060">
        <v>1762.2556850166952</v>
      </c>
    </row>
    <row r="30" ht="18" customHeight="1" x14ac:dyDescent="0.25">
      <c r="B30" s="1032" t="s">
        <v>1005</v>
      </c>
      <c r="C30" s="1055"/>
      <c r="D30" s="1055"/>
      <c r="E30" s="1057">
        <v>5.543534980272925</v>
      </c>
      <c r="F30" s="1055"/>
      <c r="G30" s="1055"/>
      <c r="H30" s="1055"/>
      <c r="I30" s="47"/>
      <c r="J30" s="1060">
        <v>1469.0367697723252</v>
      </c>
    </row>
    <row r="31" ht="18" customHeight="1" x14ac:dyDescent="0.25">
      <c r="B31" s="1039" t="s">
        <v>1006</v>
      </c>
      <c r="C31" s="1055"/>
      <c r="D31" s="1055"/>
      <c r="E31" s="1057">
        <v>1.6264285714285713</v>
      </c>
      <c r="F31" s="1055"/>
      <c r="G31" s="1055"/>
      <c r="H31" s="1055"/>
      <c r="I31" s="47"/>
      <c r="J31" s="1060">
        <v>431.0035714285714</v>
      </c>
    </row>
    <row r="32" ht="18" customHeight="1" x14ac:dyDescent="0.25">
      <c r="B32" s="1039" t="s">
        <v>1007</v>
      </c>
      <c r="C32" s="1055"/>
      <c r="D32" s="1055"/>
      <c r="E32" s="1057">
        <v>2.272114725117872</v>
      </c>
      <c r="F32" s="1055"/>
      <c r="G32" s="1055"/>
      <c r="H32" s="1055"/>
      <c r="I32" s="47"/>
      <c r="J32" s="1060">
        <v>602.1104021562361</v>
      </c>
    </row>
    <row r="33" ht="18" customHeight="1" x14ac:dyDescent="0.25">
      <c r="B33" s="1039" t="s">
        <v>1008</v>
      </c>
      <c r="C33" s="1055"/>
      <c r="D33" s="1055"/>
      <c r="E33" s="1057">
        <v>0.2943535492364535</v>
      </c>
      <c r="F33" s="1055"/>
      <c r="G33" s="1055"/>
      <c r="H33" s="1055"/>
      <c r="I33" s="47"/>
      <c r="J33" s="1060">
        <v>78.00369054766018</v>
      </c>
    </row>
    <row r="34" ht="18" customHeight="1" x14ac:dyDescent="0.25">
      <c r="B34" s="1039" t="s">
        <v>1009</v>
      </c>
      <c r="C34" s="1055"/>
      <c r="D34" s="1055"/>
      <c r="E34" s="1057">
        <v>1.1790033317458741</v>
      </c>
      <c r="F34" s="1055"/>
      <c r="G34" s="1055"/>
      <c r="H34" s="1055"/>
      <c r="I34" s="47"/>
      <c r="J34" s="1060">
        <v>312.43588291265667</v>
      </c>
    </row>
    <row r="35" ht="24" customHeight="1" x14ac:dyDescent="0.25">
      <c r="B35" s="1061" t="s">
        <v>1010</v>
      </c>
      <c r="C35" s="1055"/>
      <c r="D35" s="1055"/>
      <c r="E35" s="1057">
        <v>0.004713259887011084</v>
      </c>
      <c r="F35" s="1055"/>
      <c r="G35" s="1055"/>
      <c r="H35" s="1055"/>
      <c r="I35" s="47"/>
      <c r="J35" s="1060">
        <v>1.2490138700579374</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1.1064864726202643</v>
      </c>
      <c r="F38" s="1055"/>
      <c r="G38" s="1055"/>
      <c r="H38" s="1055"/>
      <c r="I38" s="47"/>
      <c r="J38" s="1060">
        <v>293.21891524437007</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0.025086109326301856</v>
      </c>
      <c r="E40" s="1057">
        <v>0.0006503806121633815</v>
      </c>
      <c r="F40" s="1058">
        <v>0.022370198733614326</v>
      </c>
      <c r="G40" s="1058">
        <v>0.6997638157353655</v>
      </c>
      <c r="H40" s="1059">
        <v>0.03266097715205723</v>
      </c>
      <c r="I40" s="1062">
        <v>0.003645025752920931</v>
      </c>
      <c r="J40" s="1060">
        <v>0.8747619233597481</v>
      </c>
    </row>
    <row r="41" ht="18" customHeight="1" x14ac:dyDescent="0.25">
      <c r="B41" s="1063" t="s">
        <v>1016</v>
      </c>
      <c r="C41" s="1064">
        <v>61.890766666666664</v>
      </c>
      <c r="D41" s="916"/>
      <c r="E41" s="916"/>
      <c r="F41" s="916"/>
      <c r="G41" s="916"/>
      <c r="H41" s="1065"/>
      <c r="I41" s="1066"/>
      <c r="J41" s="1060">
        <v>61.890766666666664</v>
      </c>
    </row>
    <row r="42" ht="18" customHeight="1" x14ac:dyDescent="0.25">
      <c r="B42" s="1063" t="s">
        <v>1017</v>
      </c>
      <c r="C42" s="1064">
        <v>27.715220612244895</v>
      </c>
      <c r="D42" s="916"/>
      <c r="E42" s="916"/>
      <c r="F42" s="916"/>
      <c r="G42" s="916"/>
      <c r="H42" s="1065"/>
      <c r="I42" s="1066"/>
      <c r="J42" s="1060">
        <v>27.715220612244895</v>
      </c>
    </row>
    <row r="43" ht="18" customHeight="1" x14ac:dyDescent="0.25">
      <c r="B43" s="1044" t="s">
        <v>1018</v>
      </c>
      <c r="C43" s="1064">
        <v>20.31266808599984</v>
      </c>
      <c r="D43" s="916"/>
      <c r="E43" s="916"/>
      <c r="F43" s="916"/>
      <c r="G43" s="916"/>
      <c r="H43" s="1065"/>
      <c r="I43" s="1066"/>
      <c r="J43" s="1060">
        <v>20.31266808599984</v>
      </c>
    </row>
    <row r="44" ht="18" customHeight="1" x14ac:dyDescent="0.25">
      <c r="B44" s="1067" t="s">
        <v>1019</v>
      </c>
      <c r="C44" s="1068" t="s">
        <v>113</v>
      </c>
      <c r="D44" s="1057" t="s">
        <v>113</v>
      </c>
      <c r="E44" s="1057" t="s">
        <v>113</v>
      </c>
      <c r="F44" s="1057">
        <v>0.5970609823313145</v>
      </c>
      <c r="G44" s="1057" t="s">
        <v>113</v>
      </c>
      <c r="H44" s="1057" t="s">
        <v>113</v>
      </c>
      <c r="I44" s="1057" t="s">
        <v>113</v>
      </c>
      <c r="J44" s="1069" t="s">
        <v>113</v>
      </c>
    </row>
    <row r="45" ht="18" customHeight="1" x14ac:dyDescent="0.3">
      <c r="B45" s="1070" t="s">
        <v>1020</v>
      </c>
      <c r="C45" s="1071" t="s">
        <v>113</v>
      </c>
      <c r="D45" s="172" t="s">
        <v>113</v>
      </c>
      <c r="E45" s="172" t="s">
        <v>113</v>
      </c>
      <c r="F45" s="172">
        <v>0.5970609823313145</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2000.196</v>
      </c>
      <c r="D10" s="1105"/>
      <c r="E10" s="1105"/>
      <c r="F10" s="506">
        <v>74.58176611269646</v>
      </c>
      <c r="G10" s="1106">
        <v>149.17815025155102</v>
      </c>
      <c r="I10" s="1107" t="s">
        <v>1052</v>
      </c>
      <c r="J10" s="1108" t="s">
        <v>1053</v>
      </c>
      <c r="K10" s="167">
        <v>703.7531837499998</v>
      </c>
      <c r="L10" s="167">
        <v>396.247471561801</v>
      </c>
      <c r="M10" s="548" t="s">
        <v>113</v>
      </c>
      <c r="N10" s="548">
        <v>75.0674248905708</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524.5</v>
      </c>
      <c r="D12" s="1056">
        <v>294.55946072834365</v>
      </c>
      <c r="E12" s="1056">
        <v>6.3827586206896525</v>
      </c>
      <c r="F12" s="506">
        <v>123.31306506799255</v>
      </c>
      <c r="G12" s="1113">
        <v>64.6777026281621</v>
      </c>
      <c r="I12" s="1107" t="s">
        <v>1057</v>
      </c>
      <c r="J12" s="1108" t="s">
        <v>1058</v>
      </c>
      <c r="K12" s="167">
        <v>16.431252600039954</v>
      </c>
      <c r="L12" s="167" t="s">
        <v>113</v>
      </c>
      <c r="M12" s="548" t="s">
        <v>113</v>
      </c>
      <c r="N12" s="548" t="s">
        <v>113</v>
      </c>
      <c r="O12" s="548" t="s">
        <v>113</v>
      </c>
      <c r="P12" s="548" t="s">
        <v>113</v>
      </c>
      <c r="Q12" s="548" t="s">
        <v>113</v>
      </c>
      <c r="R12" s="548" t="s">
        <v>113</v>
      </c>
      <c r="S12" s="548" t="s">
        <v>105</v>
      </c>
    </row>
    <row r="13" ht="18" customHeight="1" x14ac:dyDescent="0.25">
      <c r="B13" s="122" t="s">
        <v>991</v>
      </c>
      <c r="C13" s="1056">
        <v>1475.696</v>
      </c>
      <c r="D13" s="1056">
        <v>147.76561406453902</v>
      </c>
      <c r="E13" s="1056">
        <v>5.547479845638469</v>
      </c>
      <c r="F13" s="506">
        <v>57.261419440988476</v>
      </c>
      <c r="G13" s="1113">
        <v>84.50044762338894</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351.329</v>
      </c>
      <c r="D14" s="540"/>
      <c r="E14" s="540"/>
      <c r="F14" s="506">
        <v>8</v>
      </c>
      <c r="G14" s="1114">
        <v>2.810632</v>
      </c>
      <c r="I14" s="1107" t="s">
        <v>1062</v>
      </c>
      <c r="J14" s="1108" t="s">
        <v>360</v>
      </c>
      <c r="K14" s="167">
        <v>92.35168671521552</v>
      </c>
      <c r="L14" s="167">
        <v>16.816178548969436</v>
      </c>
      <c r="M14" s="548" t="s">
        <v>113</v>
      </c>
      <c r="N14" s="548" t="s">
        <v>113</v>
      </c>
      <c r="O14" s="548" t="s">
        <v>113</v>
      </c>
      <c r="P14" s="548" t="s">
        <v>113</v>
      </c>
      <c r="Q14" s="548" t="s">
        <v>113</v>
      </c>
      <c r="R14" s="548" t="s">
        <v>113</v>
      </c>
      <c r="S14" s="548" t="s">
        <v>113</v>
      </c>
    </row>
    <row r="15" ht="18" customHeight="1" x14ac:dyDescent="0.25">
      <c r="B15" s="122" t="s">
        <v>1063</v>
      </c>
      <c r="C15" s="506">
        <v>351.329</v>
      </c>
      <c r="D15" s="540"/>
      <c r="E15" s="540"/>
      <c r="F15" s="506">
        <v>8</v>
      </c>
      <c r="G15" s="1114">
        <v>2.810632</v>
      </c>
      <c r="I15" s="1115" t="s">
        <v>1064</v>
      </c>
      <c r="J15" s="1116" t="s">
        <v>360</v>
      </c>
      <c r="K15" s="197">
        <v>69.74318831606611</v>
      </c>
      <c r="L15" s="197">
        <v>73.22944478683968</v>
      </c>
      <c r="M15" s="1117" t="s">
        <v>113</v>
      </c>
      <c r="N15" s="1117">
        <v>79.3974537902268</v>
      </c>
      <c r="O15" s="1117" t="s">
        <v>113</v>
      </c>
      <c r="P15" s="1117" t="s">
        <v>113</v>
      </c>
      <c r="Q15" s="1117" t="s">
        <v>113</v>
      </c>
      <c r="R15" s="1117" t="s">
        <v>113</v>
      </c>
      <c r="S15" s="1117" t="s">
        <v>113</v>
      </c>
    </row>
    <row r="16" ht="18" customHeight="1" x14ac:dyDescent="0.25">
      <c r="B16" s="1118" t="s">
        <v>1037</v>
      </c>
      <c r="C16" s="310">
        <v>351.329</v>
      </c>
      <c r="D16" s="1119" t="s">
        <v>113</v>
      </c>
      <c r="E16" s="1119" t="s">
        <v>113</v>
      </c>
      <c r="F16" s="506">
        <v>8</v>
      </c>
      <c r="G16" s="1120">
        <v>2.810632</v>
      </c>
      <c r="I16" s="1121" t="s">
        <v>1065</v>
      </c>
      <c r="J16" s="181"/>
      <c r="K16" s="181"/>
      <c r="L16" s="181"/>
      <c r="M16" s="181"/>
      <c r="N16" s="181"/>
      <c r="O16" s="181"/>
      <c r="P16" s="181"/>
      <c r="Q16" s="181"/>
      <c r="R16" s="181"/>
      <c r="S16" s="181"/>
    </row>
    <row r="17" ht="18" customHeight="1" x14ac:dyDescent="0.25">
      <c r="B17" s="763" t="s">
        <v>1066</v>
      </c>
      <c r="C17" s="506">
        <v>2913.744390852391</v>
      </c>
      <c r="D17" s="540"/>
      <c r="E17" s="540"/>
      <c r="F17" s="506">
        <v>0.9417791868363108</v>
      </c>
      <c r="G17" s="1114">
        <v>2.7441038230658266</v>
      </c>
      <c r="I17" s="1121" t="s">
        <v>1067</v>
      </c>
      <c r="J17" s="181"/>
      <c r="K17" s="181"/>
      <c r="L17" s="181"/>
      <c r="M17" s="181"/>
      <c r="N17" s="181"/>
      <c r="O17" s="181"/>
      <c r="P17" s="181"/>
      <c r="Q17" s="181"/>
      <c r="R17" s="181"/>
      <c r="S17" s="181"/>
    </row>
    <row r="18" ht="18" customHeight="1" x14ac:dyDescent="0.25">
      <c r="B18" s="122" t="s">
        <v>1068</v>
      </c>
      <c r="C18" s="506">
        <v>2913.744390852391</v>
      </c>
      <c r="D18" s="540"/>
      <c r="E18" s="540"/>
      <c r="F18" s="506">
        <v>0.9417791868363108</v>
      </c>
      <c r="G18" s="1114">
        <v>2.7441038230658266</v>
      </c>
      <c r="I18" s="1121" t="s">
        <v>1069</v>
      </c>
      <c r="J18" s="181"/>
      <c r="K18" s="181"/>
      <c r="L18" s="181"/>
      <c r="M18" s="181"/>
      <c r="N18" s="181"/>
      <c r="O18" s="181"/>
      <c r="P18" s="181"/>
      <c r="Q18" s="181"/>
      <c r="R18" s="181"/>
      <c r="S18" s="181"/>
    </row>
    <row r="19" ht="18" customHeight="1" x14ac:dyDescent="0.25">
      <c r="B19" s="1118" t="s">
        <v>1038</v>
      </c>
      <c r="C19" s="310">
        <v>2913.744390852391</v>
      </c>
      <c r="D19" s="1119">
        <v>28.900504389362922</v>
      </c>
      <c r="E19" s="1119">
        <v>0.4788010884662664</v>
      </c>
      <c r="F19" s="506">
        <v>0.9417791868363108</v>
      </c>
      <c r="G19" s="1120">
        <v>2.7441038230658266</v>
      </c>
      <c r="I19" s="181"/>
      <c r="J19" s="181"/>
      <c r="K19" s="181"/>
      <c r="L19" s="181"/>
      <c r="M19" s="181"/>
      <c r="N19" s="181"/>
      <c r="O19" s="181"/>
      <c r="P19" s="181"/>
      <c r="Q19" s="181"/>
      <c r="R19" s="181"/>
      <c r="S19" s="181"/>
    </row>
    <row r="20" ht="18" customHeight="1" x14ac:dyDescent="0.25">
      <c r="B20" s="763" t="s">
        <v>1070</v>
      </c>
      <c r="C20" s="506">
        <v>14154.671714285714</v>
      </c>
      <c r="D20" s="540"/>
      <c r="E20" s="540"/>
      <c r="F20" s="506">
        <v>0.18468032261458958</v>
      </c>
      <c r="G20" s="1114">
        <v>2.6140893386978914</v>
      </c>
      <c r="I20" s="181"/>
      <c r="J20" s="181"/>
      <c r="K20" s="1122"/>
      <c r="L20" s="1122"/>
      <c r="M20" s="1122"/>
      <c r="N20" s="1122"/>
      <c r="O20" s="1122"/>
      <c r="P20" s="1122"/>
      <c r="Q20" s="1122"/>
      <c r="R20" s="1122"/>
      <c r="S20" s="1122"/>
    </row>
    <row r="21" ht="18" customHeight="1" x14ac:dyDescent="0.25">
      <c r="B21" s="1123" t="s">
        <v>1071</v>
      </c>
      <c r="C21" s="1056">
        <v>44.83857142857142</v>
      </c>
      <c r="D21" s="1056" t="s">
        <v>113</v>
      </c>
      <c r="E21" s="1056" t="s">
        <v>113</v>
      </c>
      <c r="F21" s="506">
        <v>8</v>
      </c>
      <c r="G21" s="1113">
        <v>0.3587085714285714</v>
      </c>
      <c r="I21" s="181"/>
      <c r="J21" s="1122"/>
      <c r="K21" s="1122"/>
      <c r="L21" s="1122"/>
      <c r="M21" s="1122"/>
      <c r="N21" s="1122"/>
      <c r="O21" s="1122"/>
      <c r="P21" s="1122"/>
      <c r="Q21" s="1122"/>
      <c r="R21" s="1122"/>
      <c r="S21" s="1122"/>
    </row>
    <row r="22" ht="18" customHeight="1" x14ac:dyDescent="0.25">
      <c r="B22" s="1123" t="s">
        <v>1072</v>
      </c>
      <c r="C22" s="1056">
        <v>60.487</v>
      </c>
      <c r="D22" s="1056" t="s">
        <v>113</v>
      </c>
      <c r="E22" s="1056" t="s">
        <v>113</v>
      </c>
      <c r="F22" s="506">
        <v>5</v>
      </c>
      <c r="G22" s="1113">
        <v>0.302435</v>
      </c>
      <c r="I22" s="181"/>
    </row>
    <row r="23" ht="18" customHeight="1" x14ac:dyDescent="0.25">
      <c r="B23" s="1123" t="s">
        <v>1073</v>
      </c>
      <c r="C23" s="1056">
        <v>98.048</v>
      </c>
      <c r="D23" s="1056" t="s">
        <v>113</v>
      </c>
      <c r="E23" s="1056" t="s">
        <v>113</v>
      </c>
      <c r="F23" s="506">
        <v>18</v>
      </c>
      <c r="G23" s="1113">
        <v>1.764864</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13951.298142857142</v>
      </c>
      <c r="D25" s="1125">
        <v>1.8</v>
      </c>
      <c r="E25" s="1125">
        <v>0.16313</v>
      </c>
      <c r="F25" s="506">
        <v>0.013481309433962262</v>
      </c>
      <c r="G25" s="1126">
        <v>0.1880817672693202</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2000.196</v>
      </c>
      <c r="D10" s="1045"/>
      <c r="E10" s="1045"/>
      <c r="F10" s="1045"/>
      <c r="G10" s="1045"/>
      <c r="H10" s="1045"/>
      <c r="I10" s="1191"/>
      <c r="J10" s="1192">
        <v>7.152237251454505</v>
      </c>
      <c r="K10" s="1193">
        <v>14.305876341410293</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35.74180252766727</v>
      </c>
      <c r="S11" s="1208" t="s">
        <v>105</v>
      </c>
      <c r="T11" s="1209">
        <v>45.6310489288291</v>
      </c>
      <c r="U11" s="1209" t="s">
        <v>105</v>
      </c>
      <c r="V11" s="1209" t="s">
        <v>105</v>
      </c>
      <c r="W11" s="1209" t="s">
        <v>83</v>
      </c>
      <c r="X11" s="1209">
        <v>4.116666666666666</v>
      </c>
      <c r="Y11" s="1209">
        <v>5.8613207732</v>
      </c>
      <c r="Z11" s="1209">
        <v>1.0365439036369701</v>
      </c>
      <c r="AA11" s="1209" t="s">
        <v>105</v>
      </c>
      <c r="AB11" s="1210">
        <v>7.612617199999999</v>
      </c>
    </row>
    <row r="12" ht="18" customHeight="1" x14ac:dyDescent="0.25" s="226" customFormat="1">
      <c r="B12" s="1211" t="s">
        <v>997</v>
      </c>
      <c r="C12" s="1212">
        <v>524.5</v>
      </c>
      <c r="D12" s="1212">
        <v>100</v>
      </c>
      <c r="E12" s="1212" t="s">
        <v>105</v>
      </c>
      <c r="F12" s="1212" t="s">
        <v>105</v>
      </c>
      <c r="G12" s="1213">
        <v>703.7531837499998</v>
      </c>
      <c r="H12" s="1214">
        <v>4.986877213450369</v>
      </c>
      <c r="I12" s="1215">
        <v>0.24</v>
      </c>
      <c r="J12" s="1216">
        <v>12.627218865826434</v>
      </c>
      <c r="K12" s="1217">
        <v>6.622976295125964</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1475.696</v>
      </c>
      <c r="D13" s="1212">
        <v>100</v>
      </c>
      <c r="E13" s="1212" t="s">
        <v>105</v>
      </c>
      <c r="F13" s="1212" t="s">
        <v>105</v>
      </c>
      <c r="G13" s="1213">
        <v>396.247471561801</v>
      </c>
      <c r="H13" s="1214">
        <v>2.475625101504076</v>
      </c>
      <c r="I13" s="1215">
        <v>0.18</v>
      </c>
      <c r="J13" s="1216">
        <v>5.206289131558484</v>
      </c>
      <c r="K13" s="1217">
        <v>7.682900046284328</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351.329</v>
      </c>
      <c r="D14" s="1231"/>
      <c r="E14" s="1231"/>
      <c r="F14" s="1231"/>
      <c r="G14" s="1231"/>
      <c r="H14" s="1231"/>
      <c r="I14" s="1232"/>
      <c r="J14" s="1216">
        <v>0.30666570000000004</v>
      </c>
      <c r="K14" s="1193">
        <v>0.10774055371530003</v>
      </c>
      <c r="M14" s="1204"/>
      <c r="N14" s="1223"/>
      <c r="O14" s="1233" t="s">
        <v>1125</v>
      </c>
      <c r="P14" s="1206" t="s">
        <v>1110</v>
      </c>
      <c r="Q14" s="1207" t="s">
        <v>105</v>
      </c>
      <c r="R14" s="1208">
        <v>8.729131822461369</v>
      </c>
      <c r="S14" s="1208" t="s">
        <v>105</v>
      </c>
      <c r="T14" s="1209">
        <v>2</v>
      </c>
      <c r="U14" s="1209" t="s">
        <v>105</v>
      </c>
      <c r="V14" s="1209" t="s">
        <v>105</v>
      </c>
      <c r="W14" s="1209" t="s">
        <v>113</v>
      </c>
      <c r="X14" s="1209">
        <v>1</v>
      </c>
      <c r="Y14" s="1209">
        <v>0.5</v>
      </c>
      <c r="Z14" s="1209">
        <v>2</v>
      </c>
      <c r="AA14" s="1209" t="s">
        <v>105</v>
      </c>
      <c r="AB14" s="1210">
        <v>4.7555632984530005</v>
      </c>
    </row>
    <row r="15" ht="18" customHeight="1" x14ac:dyDescent="0.3">
      <c r="B15" s="1234" t="s">
        <v>1126</v>
      </c>
      <c r="C15" s="1230">
        <v>351.329</v>
      </c>
      <c r="D15" s="1235"/>
      <c r="E15" s="1235"/>
      <c r="F15" s="1235"/>
      <c r="G15" s="1235"/>
      <c r="H15" s="1235"/>
      <c r="I15" s="1236"/>
      <c r="J15" s="1216">
        <v>0.30666570000000004</v>
      </c>
      <c r="K15" s="1193">
        <v>0.10774055371530003</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351.329</v>
      </c>
      <c r="D16" s="27">
        <v>100</v>
      </c>
      <c r="E16" s="1240" t="s">
        <v>105</v>
      </c>
      <c r="F16" s="1240" t="s">
        <v>105</v>
      </c>
      <c r="G16" s="1241" t="s">
        <v>113</v>
      </c>
      <c r="H16" s="27">
        <v>0.4</v>
      </c>
      <c r="I16" s="28">
        <v>0.19</v>
      </c>
      <c r="J16" s="1216">
        <v>0.30666570000000004</v>
      </c>
      <c r="K16" s="1217">
        <v>0.10774055371530003</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2913.744390852391</v>
      </c>
      <c r="D17" s="1235"/>
      <c r="E17" s="1235"/>
      <c r="F17" s="1235"/>
      <c r="G17" s="1235"/>
      <c r="H17" s="1235"/>
      <c r="I17" s="1236"/>
      <c r="J17" s="1216">
        <v>1.3315826485857145</v>
      </c>
      <c r="K17" s="1193">
        <v>3.8798914732729957</v>
      </c>
      <c r="M17" s="1204"/>
      <c r="N17" s="1194" t="s">
        <v>1128</v>
      </c>
      <c r="O17" s="1205" t="s">
        <v>1122</v>
      </c>
      <c r="P17" s="1206" t="s">
        <v>1110</v>
      </c>
      <c r="Q17" s="1207" t="s">
        <v>105</v>
      </c>
      <c r="R17" s="1208">
        <v>25.187858542561393</v>
      </c>
      <c r="S17" s="1208" t="s">
        <v>105</v>
      </c>
      <c r="T17" s="1209">
        <v>39.895506029642945</v>
      </c>
      <c r="U17" s="1209" t="s">
        <v>105</v>
      </c>
      <c r="V17" s="1209" t="s">
        <v>105</v>
      </c>
      <c r="W17" s="1209" t="s">
        <v>83</v>
      </c>
      <c r="X17" s="1209">
        <v>7.165725693519779</v>
      </c>
      <c r="Y17" s="1209">
        <v>4.898213223274237</v>
      </c>
      <c r="Z17" s="1209">
        <v>1.0365439036369701</v>
      </c>
      <c r="AA17" s="1209" t="s">
        <v>105</v>
      </c>
      <c r="AB17" s="1210">
        <v>21.81615260736468</v>
      </c>
    </row>
    <row r="18" ht="18" customHeight="1" x14ac:dyDescent="0.25">
      <c r="B18" s="1234" t="s">
        <v>1129</v>
      </c>
      <c r="C18" s="1230">
        <v>2913.744390852391</v>
      </c>
      <c r="D18" s="1235"/>
      <c r="E18" s="1235"/>
      <c r="F18" s="1235"/>
      <c r="G18" s="1235"/>
      <c r="H18" s="1235"/>
      <c r="I18" s="1236"/>
      <c r="J18" s="1216">
        <v>1.3315826485857145</v>
      </c>
      <c r="K18" s="1193">
        <v>3.8798914732729957</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2913.744390852391</v>
      </c>
      <c r="D19" s="27">
        <v>100</v>
      </c>
      <c r="E19" s="1240" t="s">
        <v>105</v>
      </c>
      <c r="F19" s="1240" t="s">
        <v>105</v>
      </c>
      <c r="G19" s="1241">
        <v>75.0674248905708</v>
      </c>
      <c r="H19" s="27">
        <v>0.33622239901920525</v>
      </c>
      <c r="I19" s="28">
        <v>0.45</v>
      </c>
      <c r="J19" s="1216">
        <v>1.3315826485857145</v>
      </c>
      <c r="K19" s="1217">
        <v>3.8798914732729957</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14154.671714285714</v>
      </c>
      <c r="D20" s="1235"/>
      <c r="E20" s="1235"/>
      <c r="F20" s="1235"/>
      <c r="G20" s="1235"/>
      <c r="H20" s="1235"/>
      <c r="I20" s="1236"/>
      <c r="J20" s="1216">
        <v>0.04512033604213482</v>
      </c>
      <c r="K20" s="1193">
        <v>0.638663544314672</v>
      </c>
      <c r="M20" s="1204"/>
      <c r="N20" s="1247"/>
      <c r="O20" s="1233" t="s">
        <v>1125</v>
      </c>
      <c r="P20" s="1206" t="s">
        <v>1110</v>
      </c>
      <c r="Q20" s="1248" t="s">
        <v>105</v>
      </c>
      <c r="R20" s="867">
        <v>8.404361463779257</v>
      </c>
      <c r="S20" s="867" t="s">
        <v>105</v>
      </c>
      <c r="T20" s="1249">
        <v>2</v>
      </c>
      <c r="U20" s="1249" t="s">
        <v>105</v>
      </c>
      <c r="V20" s="1249" t="s">
        <v>105</v>
      </c>
      <c r="W20" s="1249" t="s">
        <v>113</v>
      </c>
      <c r="X20" s="1249">
        <v>1</v>
      </c>
      <c r="Y20" s="1249">
        <v>0.49999999999999994</v>
      </c>
      <c r="Z20" s="1249">
        <v>2</v>
      </c>
      <c r="AA20" s="1249" t="s">
        <v>105</v>
      </c>
      <c r="AB20" s="1250">
        <v>9.299191145712186</v>
      </c>
    </row>
    <row r="21" ht="18" customHeight="1" x14ac:dyDescent="0.3">
      <c r="B21" s="1234" t="s">
        <v>1131</v>
      </c>
      <c r="C21" s="1240">
        <v>44.83857142857142</v>
      </c>
      <c r="D21" s="1240">
        <v>100</v>
      </c>
      <c r="E21" s="1240" t="s">
        <v>105</v>
      </c>
      <c r="F21" s="1240" t="s">
        <v>105</v>
      </c>
      <c r="G21" s="1241" t="s">
        <v>113</v>
      </c>
      <c r="H21" s="27">
        <v>0.4</v>
      </c>
      <c r="I21" s="510">
        <v>0.19</v>
      </c>
      <c r="J21" s="1216">
        <v>0.22302960000000002</v>
      </c>
      <c r="K21" s="1217">
        <v>0.010000328650285713</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60.487</v>
      </c>
      <c r="D22" s="1240">
        <v>100</v>
      </c>
      <c r="E22" s="1240" t="s">
        <v>105</v>
      </c>
      <c r="F22" s="1240" t="s">
        <v>105</v>
      </c>
      <c r="G22" s="1241" t="s">
        <v>113</v>
      </c>
      <c r="H22" s="27">
        <v>0.3</v>
      </c>
      <c r="I22" s="510">
        <v>0.18</v>
      </c>
      <c r="J22" s="1216">
        <v>0.2567188080000001</v>
      </c>
      <c r="K22" s="1217">
        <v>0.015528150539496003</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98.048</v>
      </c>
      <c r="D23" s="1240">
        <v>100</v>
      </c>
      <c r="E23" s="1240" t="s">
        <v>105</v>
      </c>
      <c r="F23" s="1240" t="s">
        <v>105</v>
      </c>
      <c r="G23" s="1241" t="s">
        <v>113</v>
      </c>
      <c r="H23" s="27">
        <v>2.13</v>
      </c>
      <c r="I23" s="510">
        <v>0.3</v>
      </c>
      <c r="J23" s="1216">
        <v>2.8128140999999993</v>
      </c>
      <c r="K23" s="1217">
        <v>0.27579079687679997</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13951.298142857142</v>
      </c>
      <c r="D25" s="1240">
        <v>100</v>
      </c>
      <c r="E25" s="1240" t="s">
        <v>105</v>
      </c>
      <c r="F25" s="1240" t="s">
        <v>105</v>
      </c>
      <c r="G25" s="1241" t="s">
        <v>113</v>
      </c>
      <c r="H25" s="27">
        <v>0.017506773332828723</v>
      </c>
      <c r="I25" s="510">
        <v>0.37469060743932614</v>
      </c>
      <c r="J25" s="1216">
        <v>0.02418013469383174</v>
      </c>
      <c r="K25" s="1217">
        <v>0.33734426824809033</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79.13958253277951</v>
      </c>
      <c r="S29" s="1208" t="s">
        <v>105</v>
      </c>
      <c r="T29" s="1209">
        <v>5.255384375413325</v>
      </c>
      <c r="U29" s="1209" t="s">
        <v>105</v>
      </c>
      <c r="V29" s="1209" t="s">
        <v>105</v>
      </c>
      <c r="W29" s="1209" t="s">
        <v>83</v>
      </c>
      <c r="X29" s="1209" t="s">
        <v>105</v>
      </c>
      <c r="Y29" s="1209">
        <v>0.7192140922762484</v>
      </c>
      <c r="Z29" s="1209">
        <v>2.9256967188603595</v>
      </c>
      <c r="AA29" s="1209" t="s">
        <v>105</v>
      </c>
      <c r="AB29" s="1210">
        <v>11.960122280670548</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3.386759741294139</v>
      </c>
      <c r="S32" s="1208" t="s">
        <v>105</v>
      </c>
      <c r="T32" s="1209">
        <v>2</v>
      </c>
      <c r="U32" s="1209" t="s">
        <v>105</v>
      </c>
      <c r="V32" s="1209" t="s">
        <v>105</v>
      </c>
      <c r="W32" s="1209" t="s">
        <v>113</v>
      </c>
      <c r="X32" s="1209">
        <v>1</v>
      </c>
      <c r="Y32" s="1209">
        <v>0.5</v>
      </c>
      <c r="Z32" s="1209">
        <v>2</v>
      </c>
      <c r="AA32" s="1209" t="s">
        <v>105</v>
      </c>
      <c r="AB32" s="1210">
        <v>10.304525870932249</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94.4</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94.88548179367992</v>
      </c>
      <c r="U59" s="1209" t="s">
        <v>105</v>
      </c>
      <c r="V59" s="1209" t="s">
        <v>105</v>
      </c>
      <c r="W59" s="1209" t="s">
        <v>105</v>
      </c>
      <c r="X59" s="1209">
        <v>2.7248515271073</v>
      </c>
      <c r="Y59" s="1209" t="s">
        <v>105</v>
      </c>
      <c r="Z59" s="1209">
        <v>2.389666679212786</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2000.196</v>
      </c>
      <c r="D10" s="1318"/>
      <c r="E10" s="1318"/>
      <c r="F10" s="1319" t="s">
        <v>105</v>
      </c>
      <c r="G10" s="1319">
        <v>37827339.77614247</v>
      </c>
      <c r="H10" s="1319" t="s">
        <v>105</v>
      </c>
      <c r="I10" s="1319">
        <v>54232397.77488357</v>
      </c>
      <c r="J10" s="1319" t="s">
        <v>105</v>
      </c>
      <c r="K10" s="1319" t="s">
        <v>105</v>
      </c>
      <c r="L10" s="1319" t="s">
        <v>83</v>
      </c>
      <c r="M10" s="1319">
        <v>7629685.124986039</v>
      </c>
      <c r="N10" s="1319">
        <v>6792439.180962852</v>
      </c>
      <c r="O10" s="1319">
        <v>1331916.3102820346</v>
      </c>
      <c r="P10" s="1319" t="s">
        <v>105</v>
      </c>
      <c r="Q10" s="1319">
        <v>20682111.45292</v>
      </c>
      <c r="R10" s="1320">
        <v>128495889.62017697</v>
      </c>
      <c r="S10" s="1321"/>
      <c r="T10" s="1322"/>
      <c r="U10" s="1323">
        <v>0.47678294148510064</v>
      </c>
      <c r="V10" s="1322"/>
      <c r="W10" s="1324"/>
      <c r="X10" s="1325">
        <v>0.9536593324267324</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524.5</v>
      </c>
      <c r="D12" s="1240">
        <v>98.67101120270705</v>
      </c>
      <c r="E12" s="1338">
        <v>703.7531837499998</v>
      </c>
      <c r="F12" s="27" t="s">
        <v>105</v>
      </c>
      <c r="G12" s="27">
        <v>18497435.53847704</v>
      </c>
      <c r="H12" s="27" t="s">
        <v>105</v>
      </c>
      <c r="I12" s="27">
        <v>23615411.82655055</v>
      </c>
      <c r="J12" s="27" t="s">
        <v>105</v>
      </c>
      <c r="K12" s="27" t="s">
        <v>105</v>
      </c>
      <c r="L12" s="27" t="s">
        <v>83</v>
      </c>
      <c r="M12" s="27">
        <v>2130496.2513045836</v>
      </c>
      <c r="N12" s="27">
        <v>3033406.1380557776</v>
      </c>
      <c r="O12" s="27">
        <v>536442.0002456319</v>
      </c>
      <c r="P12" s="27" t="s">
        <v>105</v>
      </c>
      <c r="Q12" s="27">
        <v>3939753.621186266</v>
      </c>
      <c r="R12" s="1338">
        <v>51752945.37581985</v>
      </c>
      <c r="S12" s="1339"/>
      <c r="T12" s="1340"/>
      <c r="U12" s="1341">
        <v>0.6630717645069943</v>
      </c>
      <c r="V12" s="1335"/>
      <c r="W12" s="1336"/>
      <c r="X12" s="1342">
        <v>0.34778114048391856</v>
      </c>
      <c r="Y12" s="965"/>
      <c r="Z12" s="213"/>
    </row>
    <row r="13" ht="18" customHeight="1" x14ac:dyDescent="0.25">
      <c r="B13" s="1337" t="s">
        <v>998</v>
      </c>
      <c r="C13" s="1240">
        <v>1475.696</v>
      </c>
      <c r="D13" s="1240">
        <v>52.0045756337058</v>
      </c>
      <c r="E13" s="1338">
        <v>396.247471561801</v>
      </c>
      <c r="F13" s="27" t="s">
        <v>105</v>
      </c>
      <c r="G13" s="27">
        <v>19329904.23766543</v>
      </c>
      <c r="H13" s="27" t="s">
        <v>105</v>
      </c>
      <c r="I13" s="27">
        <v>30616985.948333014</v>
      </c>
      <c r="J13" s="27" t="s">
        <v>105</v>
      </c>
      <c r="K13" s="27" t="s">
        <v>105</v>
      </c>
      <c r="L13" s="27" t="s">
        <v>83</v>
      </c>
      <c r="M13" s="27">
        <v>5499188.873681455</v>
      </c>
      <c r="N13" s="27">
        <v>3759033.0429070746</v>
      </c>
      <c r="O13" s="27">
        <v>795474.3100364027</v>
      </c>
      <c r="P13" s="27" t="s">
        <v>105</v>
      </c>
      <c r="Q13" s="27">
        <v>16742357.831733733</v>
      </c>
      <c r="R13" s="1338">
        <v>76742944.24435711</v>
      </c>
      <c r="S13" s="1339"/>
      <c r="T13" s="1340"/>
      <c r="U13" s="1341">
        <v>0.41057114198507955</v>
      </c>
      <c r="V13" s="1335"/>
      <c r="W13" s="1336"/>
      <c r="X13" s="1342">
        <v>0.6058781919428139</v>
      </c>
      <c r="Y13" s="965"/>
      <c r="Z13" s="213"/>
    </row>
    <row r="14" ht="18" customHeight="1" x14ac:dyDescent="0.25">
      <c r="B14" s="1343" t="s">
        <v>1124</v>
      </c>
      <c r="C14" s="1338">
        <v>351.329</v>
      </c>
      <c r="D14" s="1329"/>
      <c r="E14" s="1329"/>
      <c r="F14" s="1338" t="s">
        <v>105</v>
      </c>
      <c r="G14" s="1338" t="s">
        <v>105</v>
      </c>
      <c r="H14" s="1338" t="s">
        <v>105</v>
      </c>
      <c r="I14" s="1338">
        <v>2991566.4349999996</v>
      </c>
      <c r="J14" s="1338" t="s">
        <v>105</v>
      </c>
      <c r="K14" s="1338" t="s">
        <v>105</v>
      </c>
      <c r="L14" s="1338" t="s">
        <v>105</v>
      </c>
      <c r="M14" s="1338">
        <v>1610843.4649999996</v>
      </c>
      <c r="N14" s="1338" t="s">
        <v>105</v>
      </c>
      <c r="O14" s="1338" t="s">
        <v>105</v>
      </c>
      <c r="P14" s="1338" t="s">
        <v>105</v>
      </c>
      <c r="Q14" s="1338" t="s">
        <v>105</v>
      </c>
      <c r="R14" s="1338">
        <v>4602409.899999999</v>
      </c>
      <c r="S14" s="1339"/>
      <c r="T14" s="1340"/>
      <c r="U14" s="1341">
        <v>0.06690357142857142</v>
      </c>
      <c r="V14" s="1335"/>
      <c r="W14" s="1336"/>
      <c r="X14" s="1338">
        <v>0.02350516484642857</v>
      </c>
      <c r="Y14" s="965"/>
      <c r="Z14" s="213"/>
    </row>
    <row r="15" ht="18" customHeight="1" x14ac:dyDescent="0.25">
      <c r="B15" s="1344" t="s">
        <v>1126</v>
      </c>
      <c r="C15" s="1338">
        <v>351.329</v>
      </c>
      <c r="D15" s="1329"/>
      <c r="E15" s="1329"/>
      <c r="F15" s="1338" t="s">
        <v>105</v>
      </c>
      <c r="G15" s="1338" t="s">
        <v>105</v>
      </c>
      <c r="H15" s="1338" t="s">
        <v>105</v>
      </c>
      <c r="I15" s="1338">
        <v>2991566.4349999996</v>
      </c>
      <c r="J15" s="1338" t="s">
        <v>105</v>
      </c>
      <c r="K15" s="1338" t="s">
        <v>105</v>
      </c>
      <c r="L15" s="1338" t="s">
        <v>105</v>
      </c>
      <c r="M15" s="1338">
        <v>1610843.4649999996</v>
      </c>
      <c r="N15" s="1338" t="s">
        <v>105</v>
      </c>
      <c r="O15" s="1338" t="s">
        <v>105</v>
      </c>
      <c r="P15" s="1338" t="s">
        <v>105</v>
      </c>
      <c r="Q15" s="1338" t="s">
        <v>105</v>
      </c>
      <c r="R15" s="1338">
        <v>4602409.899999999</v>
      </c>
      <c r="S15" s="1339"/>
      <c r="T15" s="1340"/>
      <c r="U15" s="1341">
        <v>0.06690357142857142</v>
      </c>
      <c r="V15" s="1335"/>
      <c r="W15" s="1336"/>
      <c r="X15" s="1338">
        <v>0.02350516484642857</v>
      </c>
      <c r="Y15" s="965"/>
      <c r="Z15" s="213"/>
    </row>
    <row r="16" ht="18" customHeight="1" x14ac:dyDescent="0.25">
      <c r="B16" s="1345" t="s">
        <v>1037</v>
      </c>
      <c r="C16" s="1346">
        <v>351.329</v>
      </c>
      <c r="D16" s="1240">
        <v>13.1</v>
      </c>
      <c r="E16" s="1338" t="s">
        <v>113</v>
      </c>
      <c r="F16" s="27" t="s">
        <v>105</v>
      </c>
      <c r="G16" s="27" t="s">
        <v>105</v>
      </c>
      <c r="H16" s="27" t="s">
        <v>105</v>
      </c>
      <c r="I16" s="27">
        <v>2991566.4349999996</v>
      </c>
      <c r="J16" s="27" t="s">
        <v>105</v>
      </c>
      <c r="K16" s="27" t="s">
        <v>105</v>
      </c>
      <c r="L16" s="27" t="s">
        <v>105</v>
      </c>
      <c r="M16" s="27">
        <v>1610843.4649999996</v>
      </c>
      <c r="N16" s="27" t="s">
        <v>105</v>
      </c>
      <c r="O16" s="27" t="s">
        <v>105</v>
      </c>
      <c r="P16" s="27" t="s">
        <v>105</v>
      </c>
      <c r="Q16" s="27" t="s">
        <v>105</v>
      </c>
      <c r="R16" s="1338">
        <v>4602409.899999999</v>
      </c>
      <c r="S16" s="1339"/>
      <c r="T16" s="1340"/>
      <c r="U16" s="1341">
        <v>0.06690357142857142</v>
      </c>
      <c r="V16" s="1335"/>
      <c r="W16" s="1336"/>
      <c r="X16" s="1342">
        <v>0.02350516484642857</v>
      </c>
      <c r="Y16" s="965"/>
      <c r="Z16" s="213"/>
    </row>
    <row r="17" ht="18" customHeight="1" x14ac:dyDescent="0.25">
      <c r="B17" s="1343" t="s">
        <v>1127</v>
      </c>
      <c r="C17" s="1338">
        <v>2913.744390852391</v>
      </c>
      <c r="D17" s="1329"/>
      <c r="E17" s="1329"/>
      <c r="F17" s="1338" t="s">
        <v>105</v>
      </c>
      <c r="G17" s="1338">
        <v>27266228.79038902</v>
      </c>
      <c r="H17" s="1338" t="s">
        <v>105</v>
      </c>
      <c r="I17" s="1338">
        <v>1810655.4037242108</v>
      </c>
      <c r="J17" s="1338" t="s">
        <v>105</v>
      </c>
      <c r="K17" s="1338" t="s">
        <v>105</v>
      </c>
      <c r="L17" s="1338" t="s">
        <v>83</v>
      </c>
      <c r="M17" s="1338" t="s">
        <v>105</v>
      </c>
      <c r="N17" s="1338">
        <v>247793.27059444122</v>
      </c>
      <c r="O17" s="1338">
        <v>1008000.2137324299</v>
      </c>
      <c r="P17" s="1338" t="s">
        <v>105</v>
      </c>
      <c r="Q17" s="1338">
        <v>4120661.4949064106</v>
      </c>
      <c r="R17" s="1338">
        <v>34453339.17334651</v>
      </c>
      <c r="S17" s="1339"/>
      <c r="T17" s="1340"/>
      <c r="U17" s="1341">
        <v>0.08735183979259423</v>
      </c>
      <c r="V17" s="1335"/>
      <c r="W17" s="1336"/>
      <c r="X17" s="1338">
        <v>0.25452093322630814</v>
      </c>
      <c r="Y17" s="965"/>
      <c r="Z17" s="213"/>
    </row>
    <row r="18" ht="18" customHeight="1" x14ac:dyDescent="0.25">
      <c r="B18" s="1344" t="s">
        <v>1129</v>
      </c>
      <c r="C18" s="1338">
        <v>2913.744390852391</v>
      </c>
      <c r="D18" s="1329"/>
      <c r="E18" s="1329"/>
      <c r="F18" s="1338" t="s">
        <v>105</v>
      </c>
      <c r="G18" s="1338">
        <v>27266228.79038902</v>
      </c>
      <c r="H18" s="1338" t="s">
        <v>105</v>
      </c>
      <c r="I18" s="1338">
        <v>1810655.4037242108</v>
      </c>
      <c r="J18" s="1338" t="s">
        <v>105</v>
      </c>
      <c r="K18" s="1338" t="s">
        <v>105</v>
      </c>
      <c r="L18" s="1338" t="s">
        <v>83</v>
      </c>
      <c r="M18" s="1338" t="s">
        <v>105</v>
      </c>
      <c r="N18" s="1338">
        <v>247793.27059444122</v>
      </c>
      <c r="O18" s="1338">
        <v>1008000.2137324299</v>
      </c>
      <c r="P18" s="1338" t="s">
        <v>105</v>
      </c>
      <c r="Q18" s="1338">
        <v>4120661.4949064106</v>
      </c>
      <c r="R18" s="1338">
        <v>34453339.17334651</v>
      </c>
      <c r="S18" s="1339"/>
      <c r="T18" s="1340"/>
      <c r="U18" s="1341">
        <v>0.08735183979259423</v>
      </c>
      <c r="V18" s="1335"/>
      <c r="W18" s="1336"/>
      <c r="X18" s="1338">
        <v>0.25452093322630814</v>
      </c>
      <c r="Y18" s="965"/>
      <c r="Z18" s="213"/>
    </row>
    <row r="19" ht="18" customHeight="1" x14ac:dyDescent="0.25">
      <c r="B19" s="1345" t="s">
        <v>1038</v>
      </c>
      <c r="C19" s="1240">
        <v>2913.744390852391</v>
      </c>
      <c r="D19" s="1240">
        <v>11.824420591425827</v>
      </c>
      <c r="E19" s="1338">
        <v>75.0674248905708</v>
      </c>
      <c r="F19" s="27" t="s">
        <v>105</v>
      </c>
      <c r="G19" s="27">
        <v>27266228.79038902</v>
      </c>
      <c r="H19" s="27" t="s">
        <v>105</v>
      </c>
      <c r="I19" s="27">
        <v>1810655.4037242108</v>
      </c>
      <c r="J19" s="27" t="s">
        <v>105</v>
      </c>
      <c r="K19" s="27" t="s">
        <v>105</v>
      </c>
      <c r="L19" s="27" t="s">
        <v>83</v>
      </c>
      <c r="M19" s="27" t="s">
        <v>105</v>
      </c>
      <c r="N19" s="27">
        <v>247793.27059444122</v>
      </c>
      <c r="O19" s="27">
        <v>1008000.2137324299</v>
      </c>
      <c r="P19" s="27" t="s">
        <v>105</v>
      </c>
      <c r="Q19" s="27">
        <v>4120661.4949064106</v>
      </c>
      <c r="R19" s="1338">
        <v>34453339.17334651</v>
      </c>
      <c r="S19" s="1339"/>
      <c r="T19" s="1340"/>
      <c r="U19" s="1341">
        <v>0.08735183979259423</v>
      </c>
      <c r="V19" s="1335"/>
      <c r="W19" s="1336"/>
      <c r="X19" s="1342">
        <v>0.25452093322630814</v>
      </c>
      <c r="Y19" s="965"/>
      <c r="Z19" s="213"/>
    </row>
    <row r="20" ht="18" customHeight="1" x14ac:dyDescent="0.25">
      <c r="B20" s="1343" t="s">
        <v>1183</v>
      </c>
      <c r="C20" s="1338">
        <v>14154.671714285714</v>
      </c>
      <c r="D20" s="1329"/>
      <c r="E20" s="1329"/>
      <c r="F20" s="1338" t="s">
        <v>112</v>
      </c>
      <c r="G20" s="1338" t="s">
        <v>112</v>
      </c>
      <c r="H20" s="1338" t="s">
        <v>112</v>
      </c>
      <c r="I20" s="1338">
        <v>11724345.749418385</v>
      </c>
      <c r="J20" s="1338" t="s">
        <v>112</v>
      </c>
      <c r="K20" s="1338" t="s">
        <v>112</v>
      </c>
      <c r="L20" s="1338" t="s">
        <v>112</v>
      </c>
      <c r="M20" s="1338">
        <v>1656123.6480322857</v>
      </c>
      <c r="N20" s="1338" t="s">
        <v>112</v>
      </c>
      <c r="O20" s="1338">
        <v>180004.00397790121</v>
      </c>
      <c r="P20" s="1338" t="s">
        <v>112</v>
      </c>
      <c r="Q20" s="1338" t="s">
        <v>112</v>
      </c>
      <c r="R20" s="1338">
        <v>13560473.401428571</v>
      </c>
      <c r="S20" s="1339"/>
      <c r="T20" s="1340"/>
      <c r="U20" s="1341">
        <v>0.003334143414775749</v>
      </c>
      <c r="V20" s="1335"/>
      <c r="W20" s="1336"/>
      <c r="X20" s="1338">
        <v>0.04719370548449828</v>
      </c>
      <c r="Y20" s="965"/>
      <c r="Z20" s="213"/>
    </row>
    <row r="21" ht="18" customHeight="1" x14ac:dyDescent="0.25">
      <c r="B21" s="1344" t="s">
        <v>1131</v>
      </c>
      <c r="C21" s="1240">
        <v>44.83857142857142</v>
      </c>
      <c r="D21" s="1240">
        <v>13.1</v>
      </c>
      <c r="E21" s="1338" t="s">
        <v>113</v>
      </c>
      <c r="F21" s="27" t="s">
        <v>105</v>
      </c>
      <c r="G21" s="27" t="s">
        <v>105</v>
      </c>
      <c r="H21" s="27" t="s">
        <v>105</v>
      </c>
      <c r="I21" s="27">
        <v>117477.05714285711</v>
      </c>
      <c r="J21" s="27" t="s">
        <v>105</v>
      </c>
      <c r="K21" s="27" t="s">
        <v>105</v>
      </c>
      <c r="L21" s="27" t="s">
        <v>105</v>
      </c>
      <c r="M21" s="27">
        <v>469908.22857142845</v>
      </c>
      <c r="N21" s="27" t="s">
        <v>105</v>
      </c>
      <c r="O21" s="27" t="s">
        <v>105</v>
      </c>
      <c r="P21" s="27" t="s">
        <v>105</v>
      </c>
      <c r="Q21" s="27" t="s">
        <v>105</v>
      </c>
      <c r="R21" s="1338">
        <v>587385.2857142856</v>
      </c>
      <c r="S21" s="1339"/>
      <c r="T21" s="1340"/>
      <c r="U21" s="1341">
        <v>0.020585714285714284</v>
      </c>
      <c r="V21" s="1335"/>
      <c r="W21" s="1336"/>
      <c r="X21" s="1342">
        <v>0.0009230340204081631</v>
      </c>
      <c r="Y21" s="965"/>
      <c r="Z21" s="213"/>
    </row>
    <row r="22" ht="18" customHeight="1" x14ac:dyDescent="0.25">
      <c r="B22" s="1344" t="s">
        <v>1132</v>
      </c>
      <c r="C22" s="1240">
        <v>60.487</v>
      </c>
      <c r="D22" s="1240">
        <v>12.3</v>
      </c>
      <c r="E22" s="1338" t="s">
        <v>113</v>
      </c>
      <c r="F22" s="27" t="s">
        <v>105</v>
      </c>
      <c r="G22" s="27" t="s">
        <v>105</v>
      </c>
      <c r="H22" s="27" t="s">
        <v>105</v>
      </c>
      <c r="I22" s="27">
        <v>702326.6544000001</v>
      </c>
      <c r="J22" s="27" t="s">
        <v>105</v>
      </c>
      <c r="K22" s="27" t="s">
        <v>105</v>
      </c>
      <c r="L22" s="27" t="s">
        <v>105</v>
      </c>
      <c r="M22" s="27">
        <v>41663.4456</v>
      </c>
      <c r="N22" s="27" t="s">
        <v>105</v>
      </c>
      <c r="O22" s="27" t="s">
        <v>105</v>
      </c>
      <c r="P22" s="27" t="s">
        <v>105</v>
      </c>
      <c r="Q22" s="27" t="s">
        <v>105</v>
      </c>
      <c r="R22" s="1338">
        <v>743990.1000000001</v>
      </c>
      <c r="S22" s="1339"/>
      <c r="T22" s="1340"/>
      <c r="U22" s="1341">
        <v>0.09123085714285716</v>
      </c>
      <c r="V22" s="1335"/>
      <c r="W22" s="1336"/>
      <c r="X22" s="1342">
        <v>0.0055182808560000005</v>
      </c>
      <c r="Y22" s="965"/>
      <c r="Z22" s="213"/>
    </row>
    <row r="23" ht="18" customHeight="1" x14ac:dyDescent="0.25">
      <c r="B23" s="1344" t="s">
        <v>1133</v>
      </c>
      <c r="C23" s="1240">
        <v>98.048</v>
      </c>
      <c r="D23" s="1240">
        <v>47.9</v>
      </c>
      <c r="E23" s="1338" t="s">
        <v>113</v>
      </c>
      <c r="F23" s="27" t="s">
        <v>105</v>
      </c>
      <c r="G23" s="27" t="s">
        <v>105</v>
      </c>
      <c r="H23" s="27" t="s">
        <v>105</v>
      </c>
      <c r="I23" s="27">
        <v>3757199.36</v>
      </c>
      <c r="J23" s="27" t="s">
        <v>105</v>
      </c>
      <c r="K23" s="27" t="s">
        <v>105</v>
      </c>
      <c r="L23" s="27" t="s">
        <v>105</v>
      </c>
      <c r="M23" s="27">
        <v>939299.84</v>
      </c>
      <c r="N23" s="27" t="s">
        <v>105</v>
      </c>
      <c r="O23" s="27" t="s">
        <v>105</v>
      </c>
      <c r="P23" s="27" t="s">
        <v>105</v>
      </c>
      <c r="Q23" s="27" t="s">
        <v>105</v>
      </c>
      <c r="R23" s="1338">
        <v>4696499.2</v>
      </c>
      <c r="S23" s="1339"/>
      <c r="T23" s="1340"/>
      <c r="U23" s="1341">
        <v>0.3010857142857143</v>
      </c>
      <c r="V23" s="1335"/>
      <c r="W23" s="1336"/>
      <c r="X23" s="1342">
        <v>0.029520852114285717</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13951.298142857142</v>
      </c>
      <c r="D25" s="1240">
        <v>0.5399209979302797</v>
      </c>
      <c r="E25" s="1338" t="s">
        <v>113</v>
      </c>
      <c r="F25" s="27" t="s">
        <v>105</v>
      </c>
      <c r="G25" s="27" t="s">
        <v>105</v>
      </c>
      <c r="H25" s="27" t="s">
        <v>105</v>
      </c>
      <c r="I25" s="27">
        <v>7147342.677875527</v>
      </c>
      <c r="J25" s="27" t="s">
        <v>105</v>
      </c>
      <c r="K25" s="27" t="s">
        <v>105</v>
      </c>
      <c r="L25" s="27" t="s">
        <v>105</v>
      </c>
      <c r="M25" s="27">
        <v>205252.1338608571</v>
      </c>
      <c r="N25" s="27" t="s">
        <v>105</v>
      </c>
      <c r="O25" s="27">
        <v>180004.00397790121</v>
      </c>
      <c r="P25" s="27" t="s">
        <v>105</v>
      </c>
      <c r="Q25" s="27" t="s">
        <v>105</v>
      </c>
      <c r="R25" s="1338">
        <v>7532598.815714286</v>
      </c>
      <c r="S25" s="1339"/>
      <c r="T25" s="1340"/>
      <c r="U25" s="1341">
        <v>0.0008050532917293277</v>
      </c>
      <c r="V25" s="1335"/>
      <c r="W25" s="1336"/>
      <c r="X25" s="1342">
        <v>0.0112315384938044</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24506419.031366576</v>
      </c>
      <c r="T26" s="1353" t="s">
        <v>105</v>
      </c>
      <c r="U26" s="1354"/>
      <c r="V26" s="1355">
        <v>0.01</v>
      </c>
      <c r="W26" s="1356" t="s">
        <v>105</v>
      </c>
      <c r="X26" s="1357"/>
      <c r="Y26" s="1352">
        <v>0.38510087049290337</v>
      </c>
      <c r="Z26" s="1358" t="s">
        <v>105</v>
      </c>
    </row>
    <row r="27" ht="18" customHeight="1" x14ac:dyDescent="0.25">
      <c r="B27" s="1360" t="s">
        <v>1185</v>
      </c>
      <c r="C27" s="1361"/>
      <c r="D27" s="1361"/>
      <c r="E27" s="1361"/>
      <c r="F27" s="1362" t="s">
        <v>112</v>
      </c>
      <c r="G27" s="1362">
        <v>65093568.566531494</v>
      </c>
      <c r="H27" s="1362" t="s">
        <v>112</v>
      </c>
      <c r="I27" s="1362">
        <v>70758965.36302617</v>
      </c>
      <c r="J27" s="1362" t="s">
        <v>112</v>
      </c>
      <c r="K27" s="1362" t="s">
        <v>112</v>
      </c>
      <c r="L27" s="1362" t="s">
        <v>108</v>
      </c>
      <c r="M27" s="1363"/>
      <c r="N27" s="1364">
        <v>7040232.4515572935</v>
      </c>
      <c r="O27" s="1364">
        <v>2519920.527992366</v>
      </c>
      <c r="P27" s="1363"/>
      <c r="Q27" s="1365">
        <v>24802772.94782641</v>
      </c>
      <c r="R27" s="1361"/>
      <c r="S27" s="1361"/>
      <c r="T27" s="1366"/>
      <c r="U27" s="1367"/>
      <c r="V27" s="1366"/>
      <c r="W27" s="1368"/>
      <c r="X27" s="1367"/>
      <c r="Y27" s="1366"/>
      <c r="Z27" s="1368"/>
    </row>
    <row r="28" ht="18" customHeight="1" x14ac:dyDescent="0.25">
      <c r="B28" s="1369" t="s">
        <v>1186</v>
      </c>
      <c r="C28" s="1351"/>
      <c r="D28" s="1351"/>
      <c r="E28" s="1351"/>
      <c r="F28" s="1370" t="s">
        <v>105</v>
      </c>
      <c r="G28" s="1370">
        <v>0.003700726861561215</v>
      </c>
      <c r="H28" s="1370" t="s">
        <v>105</v>
      </c>
      <c r="I28" s="1370">
        <v>0.004595961153970729</v>
      </c>
      <c r="J28" s="1370" t="s">
        <v>105</v>
      </c>
      <c r="K28" s="1370" t="s">
        <v>105</v>
      </c>
      <c r="L28" s="1370" t="s">
        <v>105</v>
      </c>
      <c r="M28" s="1348"/>
      <c r="N28" s="1371">
        <v>0.005999999999999998</v>
      </c>
      <c r="O28" s="1371" t="s">
        <v>113</v>
      </c>
      <c r="P28" s="1348"/>
      <c r="Q28" s="1372">
        <v>0.00828503366758993</v>
      </c>
      <c r="R28" s="1351"/>
      <c r="S28" s="1351"/>
      <c r="T28" s="1373"/>
      <c r="U28" s="1374"/>
      <c r="V28" s="1373"/>
      <c r="W28" s="1375"/>
      <c r="X28" s="1374"/>
      <c r="Y28" s="1373"/>
      <c r="Z28" s="1375"/>
    </row>
    <row r="29" ht="18" customHeight="1" x14ac:dyDescent="0.25">
      <c r="B29" s="1376" t="s">
        <v>1187</v>
      </c>
      <c r="C29" s="1377"/>
      <c r="D29" s="1377"/>
      <c r="E29" s="1377"/>
      <c r="F29" s="1378" t="s">
        <v>105</v>
      </c>
      <c r="G29" s="1378">
        <v>0.37854695639991975</v>
      </c>
      <c r="H29" s="1378" t="s">
        <v>105</v>
      </c>
      <c r="I29" s="1378">
        <v>0.5110371453057021</v>
      </c>
      <c r="J29" s="1378" t="s">
        <v>105</v>
      </c>
      <c r="K29" s="1378" t="s">
        <v>105</v>
      </c>
      <c r="L29" s="1378" t="s">
        <v>105</v>
      </c>
      <c r="M29" s="1379"/>
      <c r="N29" s="1380">
        <v>0.06637933454325447</v>
      </c>
      <c r="O29" s="1380" t="s">
        <v>113</v>
      </c>
      <c r="P29" s="1379"/>
      <c r="Q29" s="1380">
        <v>0.3229156997350909</v>
      </c>
      <c r="R29" s="1377"/>
      <c r="S29" s="1379"/>
      <c r="T29" s="1381"/>
      <c r="U29" s="1382">
        <v>0.0075132960135281856</v>
      </c>
      <c r="V29" s="1379"/>
      <c r="W29" s="1383"/>
      <c r="X29" s="1384">
        <v>1.2788791359839673</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0.08198268316324142</v>
      </c>
    </row>
    <row r="9" ht="51.75" customHeight="1" x14ac:dyDescent="0.25">
      <c r="B9" s="1459"/>
      <c r="C9" s="1178"/>
      <c r="D9" s="1460" t="s">
        <v>1237</v>
      </c>
      <c r="E9" s="1404" t="s">
        <v>1238</v>
      </c>
      <c r="F9" s="1100" t="s">
        <v>76</v>
      </c>
      <c r="H9" s="1456" t="s">
        <v>1239</v>
      </c>
      <c r="I9" s="1457" t="s">
        <v>1240</v>
      </c>
      <c r="J9" s="1458">
        <v>0.15391248972350913</v>
      </c>
    </row>
    <row r="10" ht="24" customHeight="1" x14ac:dyDescent="0.25">
      <c r="B10" s="1461" t="s">
        <v>1241</v>
      </c>
      <c r="C10" s="1462"/>
      <c r="D10" s="1463"/>
      <c r="E10" s="1464"/>
      <c r="F10" s="1465">
        <v>5.543534980272925</v>
      </c>
      <c r="H10" s="1456" t="s">
        <v>1242</v>
      </c>
      <c r="I10" s="1457" t="s">
        <v>1243</v>
      </c>
      <c r="J10" s="1458">
        <v>0.07930938445355797</v>
      </c>
    </row>
    <row r="11" ht="24" customHeight="1" x14ac:dyDescent="0.25">
      <c r="B11" s="1466" t="s">
        <v>1244</v>
      </c>
      <c r="C11" s="1467" t="s">
        <v>1245</v>
      </c>
      <c r="D11" s="1468">
        <v>103500</v>
      </c>
      <c r="E11" s="1469">
        <v>0.01</v>
      </c>
      <c r="F11" s="1470">
        <v>1.6264285714285713</v>
      </c>
      <c r="H11" s="1456" t="s">
        <v>1246</v>
      </c>
      <c r="I11" s="1457" t="s">
        <v>1247</v>
      </c>
      <c r="J11" s="1458">
        <v>0.15154</v>
      </c>
    </row>
    <row r="12" ht="24" customHeight="1" x14ac:dyDescent="0.25">
      <c r="B12" s="1466" t="s">
        <v>1248</v>
      </c>
      <c r="C12" s="1471" t="s">
        <v>1249</v>
      </c>
      <c r="D12" s="1472">
        <v>144589.1188711373</v>
      </c>
      <c r="E12" s="1473">
        <v>0.010000000000000002</v>
      </c>
      <c r="F12" s="1474">
        <v>2.272114725117872</v>
      </c>
      <c r="H12" s="1475" t="s">
        <v>1250</v>
      </c>
      <c r="I12" s="1476"/>
      <c r="J12" s="1477"/>
    </row>
    <row r="13" ht="24" customHeight="1" x14ac:dyDescent="0.25">
      <c r="B13" s="1466" t="s">
        <v>1251</v>
      </c>
      <c r="C13" s="1467" t="s">
        <v>1252</v>
      </c>
      <c r="D13" s="28">
        <v>138597.2655322424</v>
      </c>
      <c r="E13" s="1478">
        <v>0.01</v>
      </c>
      <c r="F13" s="1479">
        <v>2.1779570297923807</v>
      </c>
      <c r="H13" s="1480" t="s">
        <v>1253</v>
      </c>
      <c r="I13" s="1481"/>
      <c r="J13" s="1481"/>
    </row>
    <row r="14" ht="24" customHeight="1" x14ac:dyDescent="0.25">
      <c r="B14" s="1466" t="s">
        <v>1254</v>
      </c>
      <c r="C14" s="1467" t="s">
        <v>1255</v>
      </c>
      <c r="D14" s="28">
        <v>1587.8007906748096</v>
      </c>
      <c r="E14" s="1478">
        <v>0.01</v>
      </c>
      <c r="F14" s="1479">
        <v>0.024951155282032723</v>
      </c>
      <c r="H14" s="1482"/>
    </row>
    <row r="15" ht="24" customHeight="1" x14ac:dyDescent="0.25">
      <c r="B15" s="1483" t="s">
        <v>1256</v>
      </c>
      <c r="C15" s="1467" t="s">
        <v>1257</v>
      </c>
      <c r="D15" s="28">
        <v>4404.052548220102</v>
      </c>
      <c r="E15" s="1478">
        <v>0.009999999999999998</v>
      </c>
      <c r="F15" s="1479">
        <v>0.06920654004345873</v>
      </c>
    </row>
    <row r="16" ht="24" customHeight="1" x14ac:dyDescent="0.25">
      <c r="B16" s="1466" t="s">
        <v>1258</v>
      </c>
      <c r="C16" s="1467" t="s">
        <v>1259</v>
      </c>
      <c r="D16" s="28">
        <v>10896.652238018323</v>
      </c>
      <c r="E16" s="1478">
        <v>0.017190224197034455</v>
      </c>
      <c r="F16" s="1479">
        <v>0.2943535492364535</v>
      </c>
    </row>
    <row r="17" ht="24" customHeight="1" x14ac:dyDescent="0.25">
      <c r="B17" s="1466" t="s">
        <v>1260</v>
      </c>
      <c r="C17" s="1467" t="s">
        <v>1261</v>
      </c>
      <c r="D17" s="28">
        <v>75027.4847474647</v>
      </c>
      <c r="E17" s="1478">
        <v>0.010000000000000004</v>
      </c>
      <c r="F17" s="1479">
        <v>1.1790033317458741</v>
      </c>
    </row>
    <row r="18" ht="24" customHeight="1" x14ac:dyDescent="0.25">
      <c r="B18" s="1466" t="s">
        <v>1262</v>
      </c>
      <c r="C18" s="1467" t="s">
        <v>1263</v>
      </c>
      <c r="D18" s="28">
        <v>299.93472008252354</v>
      </c>
      <c r="E18" s="1484">
        <v>0.010000000000000002</v>
      </c>
      <c r="F18" s="1485">
        <v>0.004713259887011084</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1.1064864726202643</v>
      </c>
    </row>
    <row r="22" ht="24" customHeight="1" x14ac:dyDescent="0.25">
      <c r="B22" s="1495" t="s">
        <v>1268</v>
      </c>
      <c r="C22" s="1467" t="s">
        <v>1269</v>
      </c>
      <c r="D22" s="28">
        <v>32416.409855385293</v>
      </c>
      <c r="E22" s="1478">
        <v>0.010000000000000002</v>
      </c>
      <c r="F22" s="1479">
        <v>0.5094007262989118</v>
      </c>
    </row>
    <row r="23" ht="14.1" customHeight="1" x14ac:dyDescent="0.3">
      <c r="B23" s="1496" t="s">
        <v>1270</v>
      </c>
      <c r="C23" s="1497" t="s">
        <v>1271</v>
      </c>
      <c r="D23" s="41">
        <v>50661.82089999355</v>
      </c>
      <c r="E23" s="1498">
        <v>0.007500000000000001</v>
      </c>
      <c r="F23" s="1489">
        <v>0.5970857463213526</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1399340.98</v>
      </c>
      <c r="N9" s="544">
        <v>810980.38</v>
      </c>
      <c r="O9" s="544" t="s">
        <v>105</v>
      </c>
      <c r="P9" s="1222">
        <v>239362.44000000032</v>
      </c>
      <c r="Q9" s="1222">
        <v>98948.24</v>
      </c>
      <c r="R9" s="1222">
        <v>188607.57</v>
      </c>
    </row>
    <row r="10" ht="18" customHeight="1" x14ac:dyDescent="0.25">
      <c r="B10" s="1533" t="s">
        <v>1317</v>
      </c>
      <c r="C10" s="1406"/>
      <c r="D10" s="505"/>
      <c r="E10" s="505"/>
      <c r="F10" s="1534">
        <v>10.32360894616635</v>
      </c>
      <c r="G10" s="1535">
        <v>2.4299747750148484</v>
      </c>
      <c r="H10" s="1534">
        <v>0.06299934601890349</v>
      </c>
      <c r="I10" s="138">
        <v>0.025086109326301856</v>
      </c>
      <c r="J10" s="204">
        <v>0.0006503806121633815</v>
      </c>
      <c r="L10" s="594" t="s">
        <v>1318</v>
      </c>
      <c r="M10" s="544">
        <v>1.3042362464577915</v>
      </c>
      <c r="N10" s="544">
        <v>1.1435481567125827</v>
      </c>
      <c r="O10" s="544" t="s">
        <v>105</v>
      </c>
      <c r="P10" s="1222">
        <v>1.323805183587349</v>
      </c>
      <c r="Q10" s="1222">
        <v>1.235526451189073</v>
      </c>
      <c r="R10" s="1222">
        <v>1.3433741207169063</v>
      </c>
    </row>
    <row r="11" ht="18" customHeight="1" x14ac:dyDescent="0.25">
      <c r="B11" s="1411" t="s">
        <v>1319</v>
      </c>
      <c r="C11" s="1536">
        <v>1.0208954859967707</v>
      </c>
      <c r="D11" s="167">
        <v>5.356967789250874</v>
      </c>
      <c r="E11" s="167">
        <v>0.9</v>
      </c>
      <c r="F11" s="190">
        <v>5.469243643190528</v>
      </c>
      <c r="G11" s="145">
        <v>2.42984919986321</v>
      </c>
      <c r="H11" s="204">
        <v>0.06299609036682396</v>
      </c>
      <c r="I11" s="1537">
        <v>0.013289437290263452</v>
      </c>
      <c r="J11" s="1538">
        <v>0.000344540966784608</v>
      </c>
      <c r="L11" s="594" t="s">
        <v>1320</v>
      </c>
      <c r="M11" s="544">
        <v>0.86</v>
      </c>
      <c r="N11" s="544">
        <v>0.86</v>
      </c>
      <c r="O11" s="544" t="s">
        <v>105</v>
      </c>
      <c r="P11" s="1222">
        <v>0.86</v>
      </c>
      <c r="Q11" s="1222">
        <v>0.86</v>
      </c>
      <c r="R11" s="1222">
        <v>0.86</v>
      </c>
    </row>
    <row r="12" ht="18" customHeight="1" x14ac:dyDescent="0.25">
      <c r="B12" s="1411" t="s">
        <v>1321</v>
      </c>
      <c r="C12" s="1536">
        <v>0.6736765680161342</v>
      </c>
      <c r="D12" s="167">
        <v>4.125578684971985</v>
      </c>
      <c r="E12" s="167">
        <v>0.9</v>
      </c>
      <c r="F12" s="190">
        <v>2.7791517294090267</v>
      </c>
      <c r="G12" s="138">
        <v>2.430134617765969</v>
      </c>
      <c r="H12" s="204">
        <v>0.06300349009022882</v>
      </c>
      <c r="I12" s="1536">
        <v>0.0067537128256610355</v>
      </c>
      <c r="J12" s="1538">
        <v>0.0001750962584430639</v>
      </c>
      <c r="L12" s="594" t="s">
        <v>1322</v>
      </c>
      <c r="M12" s="544">
        <v>0.0034845684577092238</v>
      </c>
      <c r="N12" s="544">
        <v>0.0034845684577092238</v>
      </c>
      <c r="O12" s="544" t="s">
        <v>105</v>
      </c>
      <c r="P12" s="1222">
        <v>0.0034845684577092238</v>
      </c>
      <c r="Q12" s="1222">
        <v>0.0034845684577092238</v>
      </c>
      <c r="R12" s="1222">
        <v>0.0034845684577092238</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2.0752135735667956</v>
      </c>
      <c r="G14" s="1541">
        <v>2.4300916660398144</v>
      </c>
      <c r="H14" s="194">
        <v>0.06300237652695816</v>
      </c>
      <c r="I14" s="145">
        <v>0.005042959210377371</v>
      </c>
      <c r="J14" s="186">
        <v>0.00013074338693570963</v>
      </c>
      <c r="L14" s="153" t="s">
        <v>1326</v>
      </c>
      <c r="M14" s="574"/>
      <c r="N14" s="574"/>
      <c r="O14" s="574"/>
      <c r="P14" s="574"/>
    </row>
    <row r="15" ht="18" customHeight="1" x14ac:dyDescent="0.25">
      <c r="B15" s="1542" t="s">
        <v>1307</v>
      </c>
      <c r="C15" s="1412">
        <v>0.1642354471538118</v>
      </c>
      <c r="D15" s="1056">
        <v>5.781767661106989</v>
      </c>
      <c r="E15" s="1056">
        <v>0.9</v>
      </c>
      <c r="F15" s="1113">
        <v>0.9495711971613547</v>
      </c>
      <c r="G15" s="1190">
        <v>2.430000000000001</v>
      </c>
      <c r="H15" s="1543">
        <v>0.06300000000000004</v>
      </c>
      <c r="I15" s="1412">
        <v>0.002307458009102093</v>
      </c>
      <c r="J15" s="1538">
        <v>0.00005982298542116538</v>
      </c>
      <c r="L15" s="934" t="s">
        <v>1327</v>
      </c>
      <c r="M15" s="574"/>
      <c r="N15" s="574"/>
      <c r="O15" s="574"/>
      <c r="P15" s="574"/>
    </row>
    <row r="16" ht="18" customHeight="1" x14ac:dyDescent="0.25">
      <c r="B16" s="1542" t="s">
        <v>1308</v>
      </c>
      <c r="C16" s="1412">
        <v>0.10845555549902447</v>
      </c>
      <c r="D16" s="1056">
        <v>3.377855185963854</v>
      </c>
      <c r="E16" s="1056">
        <v>0.9</v>
      </c>
      <c r="F16" s="1113">
        <v>0.3663595978947383</v>
      </c>
      <c r="G16" s="1190">
        <v>2.429917505496813</v>
      </c>
      <c r="H16" s="1543">
        <v>0.06299786125362108</v>
      </c>
      <c r="I16" s="1412">
        <v>0.0008902236002311981</v>
      </c>
      <c r="J16" s="1538">
        <v>0.000023079871117105137</v>
      </c>
      <c r="L16" s="934"/>
      <c r="M16" s="574"/>
      <c r="N16" s="573"/>
      <c r="O16" s="573"/>
      <c r="P16" s="573"/>
    </row>
    <row r="17" ht="18" customHeight="1" x14ac:dyDescent="0.25">
      <c r="B17" s="1542" t="s">
        <v>1309</v>
      </c>
      <c r="C17" s="1412">
        <v>0.16273694333425856</v>
      </c>
      <c r="D17" s="1056">
        <v>4.666263743275002</v>
      </c>
      <c r="E17" s="1056">
        <v>0.9</v>
      </c>
      <c r="F17" s="1113">
        <v>0.7592827785107024</v>
      </c>
      <c r="G17" s="1190">
        <v>2.4302903388161994</v>
      </c>
      <c r="H17" s="1543">
        <v>0.0630075273026422</v>
      </c>
      <c r="I17" s="1412">
        <v>0.0018452776010440802</v>
      </c>
      <c r="J17" s="1538">
        <v>0.00004784053039743911</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61.890766666666664</v>
      </c>
    </row>
    <row r="11" ht="18" customHeight="1" x14ac:dyDescent="0.25" s="1" customFormat="1">
      <c r="B11" s="1587" t="s">
        <v>1350</v>
      </c>
      <c r="C11" s="1588">
        <v>116470</v>
      </c>
      <c r="D11" s="1589">
        <v>0.12</v>
      </c>
      <c r="E11" s="1590">
        <v>51.24679999999999</v>
      </c>
    </row>
    <row r="12" ht="18" customHeight="1" x14ac:dyDescent="0.25" s="1" customFormat="1">
      <c r="B12" s="1587" t="s">
        <v>1351</v>
      </c>
      <c r="C12" s="1588">
        <v>22330</v>
      </c>
      <c r="D12" s="1589">
        <v>0.13000000000000003</v>
      </c>
      <c r="E12" s="1590">
        <v>10.643966666666667</v>
      </c>
    </row>
    <row r="13" ht="18" customHeight="1" x14ac:dyDescent="0.25" s="1" customFormat="1">
      <c r="B13" s="1584" t="s">
        <v>1352</v>
      </c>
      <c r="C13" s="1591">
        <v>37793.48265306122</v>
      </c>
      <c r="D13" s="1592">
        <v>0.2</v>
      </c>
      <c r="E13" s="1593">
        <v>27.715220612244895</v>
      </c>
    </row>
    <row r="14" ht="18" customHeight="1" x14ac:dyDescent="0.25" s="1" customFormat="1">
      <c r="B14" s="1584" t="s">
        <v>1353</v>
      </c>
      <c r="C14" s="1591">
        <v>44318.548551272375</v>
      </c>
      <c r="D14" s="1592">
        <v>0.125</v>
      </c>
      <c r="E14" s="1594">
        <v>20.31266808599984</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-5521.123196146106</v>
      </c>
      <c r="D10" s="1607">
        <v>0.9551870357809592</v>
      </c>
      <c r="E10" s="1607">
        <v>0.5082852151992381</v>
      </c>
      <c r="F10" s="1607" t="s">
        <v>105</v>
      </c>
      <c r="G10" s="1607" t="s">
        <v>105</v>
      </c>
      <c r="H10" s="1608" t="s">
        <v>105</v>
      </c>
      <c r="I10" s="1609">
        <v>-5359.682377116441</v>
      </c>
    </row>
    <row r="11" ht="18" customHeight="1" x14ac:dyDescent="0.25">
      <c r="B11" s="1610" t="s">
        <v>1366</v>
      </c>
      <c r="C11" s="1611">
        <v>-2398.079313358067</v>
      </c>
      <c r="D11" s="1611">
        <v>0.0034432200000000003</v>
      </c>
      <c r="E11" s="1611">
        <v>0.08780182376350698</v>
      </c>
      <c r="F11" s="1611" t="s">
        <v>105</v>
      </c>
      <c r="G11" s="1611" t="s">
        <v>105</v>
      </c>
      <c r="H11" s="1612" t="s">
        <v>105</v>
      </c>
      <c r="I11" s="1613">
        <v>-2374.7154199007377</v>
      </c>
    </row>
    <row r="12" ht="18" customHeight="1" x14ac:dyDescent="0.25">
      <c r="B12" s="1614" t="s">
        <v>1367</v>
      </c>
      <c r="C12" s="1615">
        <v>-364.4061600846022</v>
      </c>
      <c r="D12" s="1615">
        <v>0.0034432200000000003</v>
      </c>
      <c r="E12" s="1615">
        <v>0.000190476</v>
      </c>
      <c r="F12" s="1056" t="s">
        <v>105</v>
      </c>
      <c r="G12" s="1056" t="s">
        <v>105</v>
      </c>
      <c r="H12" s="1616" t="s">
        <v>105</v>
      </c>
      <c r="I12" s="1617">
        <v>-364.2592737846022</v>
      </c>
    </row>
    <row r="13" ht="18" customHeight="1" x14ac:dyDescent="0.25">
      <c r="B13" s="1618" t="s">
        <v>1368</v>
      </c>
      <c r="C13" s="1619">
        <v>-2033.6731532734648</v>
      </c>
      <c r="D13" s="1619" t="s">
        <v>105</v>
      </c>
      <c r="E13" s="1619">
        <v>0.08761134776350699</v>
      </c>
      <c r="F13" s="1620" t="s">
        <v>105</v>
      </c>
      <c r="G13" s="1620" t="s">
        <v>105</v>
      </c>
      <c r="H13" s="1621" t="s">
        <v>105</v>
      </c>
      <c r="I13" s="1622">
        <v>-2010.4561461161354</v>
      </c>
    </row>
    <row r="14" ht="18" customHeight="1" x14ac:dyDescent="0.25">
      <c r="B14" s="1610" t="s">
        <v>1369</v>
      </c>
      <c r="C14" s="1623">
        <v>-132.32439962383046</v>
      </c>
      <c r="D14" s="1623" t="s">
        <v>110</v>
      </c>
      <c r="E14" s="1623">
        <v>0.05625876618122598</v>
      </c>
      <c r="F14" s="1623" t="s">
        <v>105</v>
      </c>
      <c r="G14" s="1623" t="s">
        <v>105</v>
      </c>
      <c r="H14" s="1624" t="s">
        <v>105</v>
      </c>
      <c r="I14" s="1625">
        <v>-117.41582658580558</v>
      </c>
    </row>
    <row r="15" ht="18" customHeight="1" x14ac:dyDescent="0.25">
      <c r="B15" s="1614" t="s">
        <v>1370</v>
      </c>
      <c r="C15" s="1615">
        <v>-326.0792884217523</v>
      </c>
      <c r="D15" s="1615" t="s">
        <v>110</v>
      </c>
      <c r="E15" s="1615" t="s">
        <v>110</v>
      </c>
      <c r="F15" s="1056" t="s">
        <v>105</v>
      </c>
      <c r="G15" s="1056" t="s">
        <v>105</v>
      </c>
      <c r="H15" s="1616" t="s">
        <v>105</v>
      </c>
      <c r="I15" s="1617">
        <v>-326.0792884217523</v>
      </c>
    </row>
    <row r="16" ht="18" customHeight="1" x14ac:dyDescent="0.25">
      <c r="B16" s="1618" t="s">
        <v>1371</v>
      </c>
      <c r="C16" s="1619">
        <v>193.75488879792186</v>
      </c>
      <c r="D16" s="1619" t="s">
        <v>105</v>
      </c>
      <c r="E16" s="1619">
        <v>0.05625876618122598</v>
      </c>
      <c r="F16" s="1620" t="s">
        <v>105</v>
      </c>
      <c r="G16" s="1620" t="s">
        <v>105</v>
      </c>
      <c r="H16" s="1621" t="s">
        <v>105</v>
      </c>
      <c r="I16" s="1622">
        <v>208.66346183594675</v>
      </c>
    </row>
    <row r="17" ht="18" customHeight="1" x14ac:dyDescent="0.25">
      <c r="B17" s="1610" t="s">
        <v>1372</v>
      </c>
      <c r="C17" s="1623">
        <v>734.7215310699396</v>
      </c>
      <c r="D17" s="1623">
        <v>0.9517438157809592</v>
      </c>
      <c r="E17" s="1623">
        <v>0.000007065223950794936</v>
      </c>
      <c r="F17" s="1623" t="s">
        <v>105</v>
      </c>
      <c r="G17" s="1623" t="s">
        <v>105</v>
      </c>
      <c r="H17" s="1624" t="s">
        <v>105</v>
      </c>
      <c r="I17" s="1625">
        <v>761.3722301961534</v>
      </c>
    </row>
    <row r="18" ht="18" customHeight="1" x14ac:dyDescent="0.25">
      <c r="B18" s="1614" t="s">
        <v>1373</v>
      </c>
      <c r="C18" s="1615">
        <v>304.1011952000277</v>
      </c>
      <c r="D18" s="1615">
        <v>0.9517438157809592</v>
      </c>
      <c r="E18" s="1615">
        <v>0.000007065223950794936</v>
      </c>
      <c r="F18" s="1056" t="s">
        <v>105</v>
      </c>
      <c r="G18" s="1056" t="s">
        <v>105</v>
      </c>
      <c r="H18" s="1616" t="s">
        <v>105</v>
      </c>
      <c r="I18" s="1617">
        <v>330.75189432624154</v>
      </c>
    </row>
    <row r="19" ht="18" customHeight="1" x14ac:dyDescent="0.25">
      <c r="B19" s="1618" t="s">
        <v>1374</v>
      </c>
      <c r="C19" s="1619">
        <v>430.62033586991186</v>
      </c>
      <c r="D19" s="1619" t="s">
        <v>105</v>
      </c>
      <c r="E19" s="1619" t="s">
        <v>105</v>
      </c>
      <c r="F19" s="1620" t="s">
        <v>105</v>
      </c>
      <c r="G19" s="1620" t="s">
        <v>105</v>
      </c>
      <c r="H19" s="1621" t="s">
        <v>105</v>
      </c>
      <c r="I19" s="1622">
        <v>430.62033586991186</v>
      </c>
    </row>
    <row r="20" ht="18" customHeight="1" x14ac:dyDescent="0.25">
      <c r="B20" s="1610" t="s">
        <v>1375</v>
      </c>
      <c r="C20" s="1623">
        <v>44.0596410964477</v>
      </c>
      <c r="D20" s="1623" t="s">
        <v>105</v>
      </c>
      <c r="E20" s="1623" t="s">
        <v>105</v>
      </c>
      <c r="F20" s="1623" t="s">
        <v>105</v>
      </c>
      <c r="G20" s="1623" t="s">
        <v>105</v>
      </c>
      <c r="H20" s="1624" t="s">
        <v>105</v>
      </c>
      <c r="I20" s="1625">
        <v>44.0596410964477</v>
      </c>
    </row>
    <row r="21" ht="18" customHeight="1" x14ac:dyDescent="0.25">
      <c r="B21" s="1614" t="s">
        <v>1376</v>
      </c>
      <c r="C21" s="1615" t="s">
        <v>1377</v>
      </c>
      <c r="D21" s="1615" t="s">
        <v>105</v>
      </c>
      <c r="E21" s="1615" t="s">
        <v>105</v>
      </c>
      <c r="F21" s="1056" t="s">
        <v>105</v>
      </c>
      <c r="G21" s="1056" t="s">
        <v>105</v>
      </c>
      <c r="H21" s="1616" t="s">
        <v>105</v>
      </c>
      <c r="I21" s="1617" t="s">
        <v>1377</v>
      </c>
    </row>
    <row r="22" ht="18" customHeight="1" x14ac:dyDescent="0.25">
      <c r="B22" s="1618" t="s">
        <v>1378</v>
      </c>
      <c r="C22" s="1619">
        <v>44.0596410964477</v>
      </c>
      <c r="D22" s="1619" t="s">
        <v>105</v>
      </c>
      <c r="E22" s="1619" t="s">
        <v>105</v>
      </c>
      <c r="F22" s="1620" t="s">
        <v>105</v>
      </c>
      <c r="G22" s="1620" t="s">
        <v>105</v>
      </c>
      <c r="H22" s="1621" t="s">
        <v>105</v>
      </c>
      <c r="I22" s="1622">
        <v>44.0596410964477</v>
      </c>
    </row>
    <row r="23" ht="18" customHeight="1" x14ac:dyDescent="0.25">
      <c r="B23" s="1610" t="s">
        <v>1379</v>
      </c>
      <c r="C23" s="1623">
        <v>939.2629403568002</v>
      </c>
      <c r="D23" s="1623" t="s">
        <v>105</v>
      </c>
      <c r="E23" s="1623">
        <v>0.32001217198588605</v>
      </c>
      <c r="F23" s="1623" t="s">
        <v>105</v>
      </c>
      <c r="G23" s="1623" t="s">
        <v>105</v>
      </c>
      <c r="H23" s="1624" t="s">
        <v>105</v>
      </c>
      <c r="I23" s="1625">
        <v>1024.06616593306</v>
      </c>
    </row>
    <row r="24" ht="18" customHeight="1" x14ac:dyDescent="0.25">
      <c r="B24" s="1614" t="s">
        <v>1380</v>
      </c>
      <c r="C24" s="1615" t="s">
        <v>112</v>
      </c>
      <c r="D24" s="1615" t="s">
        <v>105</v>
      </c>
      <c r="E24" s="1615" t="s">
        <v>105</v>
      </c>
      <c r="F24" s="1056" t="s">
        <v>105</v>
      </c>
      <c r="G24" s="1056" t="s">
        <v>105</v>
      </c>
      <c r="H24" s="1616" t="s">
        <v>105</v>
      </c>
      <c r="I24" s="1617" t="s">
        <v>112</v>
      </c>
    </row>
    <row r="25" ht="18" customHeight="1" x14ac:dyDescent="0.25">
      <c r="B25" s="1618" t="s">
        <v>1381</v>
      </c>
      <c r="C25" s="1619">
        <v>939.2629403568002</v>
      </c>
      <c r="D25" s="1619" t="s">
        <v>105</v>
      </c>
      <c r="E25" s="1619">
        <v>0.32001217198588605</v>
      </c>
      <c r="F25" s="1620" t="s">
        <v>105</v>
      </c>
      <c r="G25" s="1620" t="s">
        <v>105</v>
      </c>
      <c r="H25" s="1621" t="s">
        <v>105</v>
      </c>
      <c r="I25" s="1622">
        <v>1024.06616593306</v>
      </c>
    </row>
    <row r="26" ht="18" customHeight="1" x14ac:dyDescent="0.25">
      <c r="B26" s="1610" t="s">
        <v>1382</v>
      </c>
      <c r="C26" s="1623">
        <v>336.5120436082722</v>
      </c>
      <c r="D26" s="1623" t="s">
        <v>105</v>
      </c>
      <c r="E26" s="1623">
        <v>0.04420538804466817</v>
      </c>
      <c r="F26" s="1623" t="s">
        <v>105</v>
      </c>
      <c r="G26" s="1623" t="s">
        <v>105</v>
      </c>
      <c r="H26" s="1624" t="s">
        <v>105</v>
      </c>
      <c r="I26" s="1625">
        <v>348.22647144010926</v>
      </c>
    </row>
    <row r="27" ht="18" customHeight="1" x14ac:dyDescent="0.25">
      <c r="B27" s="1614" t="s">
        <v>1383</v>
      </c>
      <c r="C27" s="1045"/>
      <c r="D27" s="1045"/>
      <c r="E27" s="1045"/>
      <c r="F27" s="1045"/>
      <c r="G27" s="1045"/>
      <c r="H27" s="1191"/>
      <c r="I27" s="1626"/>
    </row>
    <row r="28" ht="18" customHeight="1" x14ac:dyDescent="0.25">
      <c r="B28" s="1618" t="s">
        <v>1384</v>
      </c>
      <c r="C28" s="1619">
        <v>336.5120436082722</v>
      </c>
      <c r="D28" s="1619" t="s">
        <v>105</v>
      </c>
      <c r="E28" s="1619">
        <v>0.04420538804466817</v>
      </c>
      <c r="F28" s="1620" t="s">
        <v>105</v>
      </c>
      <c r="G28" s="1620" t="s">
        <v>105</v>
      </c>
      <c r="H28" s="1621" t="s">
        <v>105</v>
      </c>
      <c r="I28" s="1622">
        <v>348.22647144010926</v>
      </c>
    </row>
    <row r="29" ht="18" customHeight="1" x14ac:dyDescent="0.25">
      <c r="B29" s="1627" t="s">
        <v>1385</v>
      </c>
      <c r="C29" s="1628">
        <v>-5045.275639295669</v>
      </c>
      <c r="D29" s="1629"/>
      <c r="E29" s="1629"/>
      <c r="F29" s="1629"/>
      <c r="G29" s="1629"/>
      <c r="H29" s="1630"/>
      <c r="I29" s="1631">
        <v>-5045.275639295669</v>
      </c>
    </row>
    <row r="30" ht="18" customHeight="1" x14ac:dyDescent="0.25">
      <c r="B30" s="1632" t="s">
        <v>1386</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1387</v>
      </c>
      <c r="C32" s="1639"/>
      <c r="D32" s="1640"/>
      <c r="E32" s="1640"/>
      <c r="F32" s="1640"/>
      <c r="G32" s="1640"/>
      <c r="H32" s="1640"/>
      <c r="I32" s="1641"/>
    </row>
    <row r="33" ht="18" customHeight="1" x14ac:dyDescent="0.25">
      <c r="B33" s="1642" t="s">
        <v>1388</v>
      </c>
      <c r="C33" s="1643"/>
      <c r="D33" s="1643"/>
      <c r="E33" s="1643"/>
      <c r="F33" s="1643"/>
      <c r="G33" s="1643"/>
      <c r="H33" s="1643"/>
      <c r="I33" s="1644"/>
    </row>
    <row r="34" ht="14.1" customHeight="1" x14ac:dyDescent="0.25">
      <c r="B34" s="1121" t="s">
        <v>1389</v>
      </c>
      <c r="C34" s="1645"/>
      <c r="D34" s="1645"/>
      <c r="E34" s="1645"/>
      <c r="F34" s="1645"/>
      <c r="G34" s="1645"/>
      <c r="H34" s="1645"/>
      <c r="I34" s="1646"/>
    </row>
    <row r="35" ht="14.1" customHeight="1" x14ac:dyDescent="0.25">
      <c r="B35" s="1121" t="s">
        <v>1390</v>
      </c>
      <c r="C35" s="1647"/>
      <c r="D35" s="1647"/>
      <c r="E35" s="1647"/>
      <c r="F35" s="1647"/>
      <c r="G35" s="1647"/>
      <c r="H35" s="1647"/>
      <c r="I35" s="1646"/>
    </row>
    <row r="36" ht="14.1" customHeight="1" x14ac:dyDescent="0.25">
      <c r="B36" s="1121" t="s">
        <v>1391</v>
      </c>
      <c r="C36" s="871"/>
      <c r="D36" s="871"/>
      <c r="E36" s="871"/>
      <c r="F36" s="871"/>
      <c r="G36" s="871"/>
      <c r="H36" s="871"/>
      <c r="I36" s="1646"/>
    </row>
    <row r="37" ht="14.1" customHeight="1" x14ac:dyDescent="0.25">
      <c r="B37" s="1121" t="s">
        <v>1392</v>
      </c>
      <c r="C37" s="871"/>
      <c r="D37" s="871"/>
      <c r="E37" s="871"/>
      <c r="F37" s="871"/>
      <c r="G37" s="871"/>
      <c r="H37" s="871"/>
      <c r="I37" s="1646"/>
    </row>
    <row r="38" ht="14.1" customHeight="1" x14ac:dyDescent="0.25">
      <c r="B38" s="1121" t="s">
        <v>1393</v>
      </c>
      <c r="C38" s="871"/>
      <c r="D38" s="871"/>
      <c r="E38" s="871"/>
      <c r="F38" s="871"/>
      <c r="G38" s="871"/>
      <c r="H38" s="871"/>
      <c r="I38" s="1646"/>
    </row>
    <row r="39" ht="14.1" customHeight="1" x14ac:dyDescent="0.25">
      <c r="B39" s="1121" t="s">
        <v>1394</v>
      </c>
      <c r="C39" s="871"/>
      <c r="D39" s="871"/>
      <c r="E39" s="871"/>
      <c r="F39" s="871"/>
      <c r="G39" s="871"/>
      <c r="H39" s="871"/>
      <c r="I39" s="1646"/>
    </row>
    <row r="40" ht="14.1" customHeight="1" x14ac:dyDescent="0.25">
      <c r="B40" s="1121" t="s">
        <v>1395</v>
      </c>
      <c r="C40" s="871"/>
      <c r="D40" s="871"/>
      <c r="E40" s="871"/>
      <c r="F40" s="871"/>
      <c r="G40" s="871"/>
      <c r="H40" s="871"/>
      <c r="I40" s="1646"/>
    </row>
    <row r="41" ht="14.1" customHeight="1" x14ac:dyDescent="0.25">
      <c r="B41" s="1121" t="s">
        <v>1396</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1397</v>
      </c>
      <c r="C46" s="1654"/>
      <c r="D46" s="1654"/>
      <c r="E46" s="1654"/>
      <c r="F46" s="1654"/>
      <c r="G46" s="1654"/>
      <c r="H46" s="1654"/>
      <c r="I46" s="1655"/>
    </row>
    <row r="47" ht="14.1" customHeight="1" x14ac:dyDescent="0.25">
      <c r="B47" s="1653" t="s">
        <v>1398</v>
      </c>
      <c r="C47" s="1654"/>
      <c r="D47" s="1654"/>
      <c r="E47" s="1654"/>
      <c r="F47" s="1654"/>
      <c r="G47" s="1654"/>
      <c r="H47" s="1654"/>
      <c r="I47" s="1655"/>
    </row>
    <row r="48" ht="14.1" customHeight="1" x14ac:dyDescent="0.25">
      <c r="B48" s="1653" t="s">
        <v>1399</v>
      </c>
      <c r="C48" s="1654"/>
      <c r="D48" s="1654"/>
      <c r="E48" s="1654"/>
      <c r="F48" s="1654"/>
      <c r="G48" s="1654"/>
      <c r="H48" s="1654"/>
      <c r="I48" s="1655"/>
    </row>
    <row r="49" ht="14.1" customHeight="1" x14ac:dyDescent="0.25">
      <c r="B49" s="1653" t="s">
        <v>1400</v>
      </c>
      <c r="C49" s="1654"/>
      <c r="D49" s="1654"/>
      <c r="E49" s="1654"/>
      <c r="F49" s="1654"/>
      <c r="G49" s="1654"/>
      <c r="H49" s="1654"/>
      <c r="I49" s="1655"/>
    </row>
    <row r="50" ht="14.1" customHeight="1" x14ac:dyDescent="0.25">
      <c r="B50" s="1653" t="s">
        <v>1401</v>
      </c>
      <c r="C50" s="1654"/>
      <c r="D50" s="1654"/>
      <c r="E50" s="1654"/>
      <c r="F50" s="1654"/>
      <c r="G50" s="1654"/>
      <c r="H50" s="1654"/>
      <c r="I50" s="1655"/>
    </row>
    <row r="51" ht="14.1" customHeight="1" x14ac:dyDescent="0.25">
      <c r="B51" s="1656" t="s">
        <v>1402</v>
      </c>
      <c r="C51" s="1657"/>
      <c r="D51" s="1657"/>
      <c r="E51" s="1657"/>
      <c r="F51" s="1657"/>
      <c r="G51" s="1657"/>
      <c r="H51" s="1657"/>
      <c r="I51" s="1658"/>
    </row>
    <row r="52" ht="18" customHeight="1" x14ac:dyDescent="0.25">
      <c r="B52" s="1659" t="s">
        <v>1403</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1404</v>
      </c>
      <c r="C1" s="1663"/>
      <c r="D1" s="1663"/>
      <c r="E1" s="1664"/>
      <c r="F1" s="1664"/>
      <c r="G1" s="1664"/>
      <c r="H1" s="1665"/>
      <c r="I1" s="1665"/>
      <c r="J1" s="1665"/>
      <c r="K1" s="1665"/>
      <c r="L1" s="1665"/>
      <c r="M1" s="1666" t="s">
        <v>62</v>
      </c>
    </row>
    <row r="2" ht="18.9" customHeight="1" x14ac:dyDescent="0.3">
      <c r="B2" s="1667" t="s">
        <v>1405</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1406</v>
      </c>
      <c r="C8" s="1670" t="s">
        <v>1407</v>
      </c>
      <c r="D8" s="1670" t="s">
        <v>1408</v>
      </c>
      <c r="E8" s="1670" t="s">
        <v>1409</v>
      </c>
      <c r="F8" s="1670" t="s">
        <v>1410</v>
      </c>
      <c r="G8" s="1670" t="s">
        <v>1411</v>
      </c>
      <c r="H8" s="1670" t="s">
        <v>1412</v>
      </c>
      <c r="I8" s="1670" t="s">
        <v>1413</v>
      </c>
      <c r="J8" s="1670" t="s">
        <v>1414</v>
      </c>
      <c r="K8" s="1670" t="s">
        <v>1415</v>
      </c>
      <c r="L8" s="1670" t="s">
        <v>1416</v>
      </c>
      <c r="M8" s="1671" t="s">
        <v>1417</v>
      </c>
    </row>
    <row r="9" x14ac:dyDescent="0.25">
      <c r="B9" s="1672" t="s">
        <v>1418</v>
      </c>
      <c r="C9" s="1673" t="s">
        <v>1419</v>
      </c>
      <c r="D9" s="1673"/>
      <c r="E9" s="1673"/>
      <c r="F9" s="1673"/>
      <c r="G9" s="1673"/>
      <c r="H9" s="1673"/>
      <c r="I9" s="1673"/>
      <c r="J9" s="1673"/>
      <c r="K9" s="1673"/>
      <c r="L9" s="1673"/>
      <c r="M9" s="1673"/>
    </row>
    <row r="10" ht="18" customHeight="1" x14ac:dyDescent="0.25">
      <c r="B10" s="1674" t="s">
        <v>1420</v>
      </c>
      <c r="C10" s="1675">
        <v>3977.7323039848743</v>
      </c>
      <c r="D10" s="1675" t="s">
        <v>105</v>
      </c>
      <c r="E10" s="1675">
        <v>0.22207413671437767</v>
      </c>
      <c r="F10" s="1675">
        <v>2.075465965984583</v>
      </c>
      <c r="G10" s="1675" t="s">
        <v>105</v>
      </c>
      <c r="H10" s="1675">
        <v>0.08192053984453404</v>
      </c>
      <c r="I10" s="1675" t="s">
        <v>105</v>
      </c>
      <c r="J10" s="1675">
        <v>0.7325131997995789</v>
      </c>
      <c r="K10" s="1675">
        <v>0.5492704793062968</v>
      </c>
      <c r="L10" s="1676" t="s">
        <v>105</v>
      </c>
      <c r="M10" s="1677">
        <v>3981.3935483065243</v>
      </c>
    </row>
    <row r="11" ht="18" customHeight="1" x14ac:dyDescent="0.25">
      <c r="B11" s="1674" t="s">
        <v>1421</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1422</v>
      </c>
      <c r="C12" s="1675">
        <v>0.4871225450775305</v>
      </c>
      <c r="D12" s="1675" t="s">
        <v>105</v>
      </c>
      <c r="E12" s="1675">
        <v>1454.8384699395435</v>
      </c>
      <c r="F12" s="1675">
        <v>3.7746852545929612</v>
      </c>
      <c r="G12" s="1675" t="s">
        <v>105</v>
      </c>
      <c r="H12" s="1675" t="s">
        <v>105</v>
      </c>
      <c r="I12" s="1675" t="s">
        <v>105</v>
      </c>
      <c r="J12" s="1675">
        <v>2.96384726078904</v>
      </c>
      <c r="K12" s="1675" t="s">
        <v>105</v>
      </c>
      <c r="L12" s="1676" t="s">
        <v>105</v>
      </c>
      <c r="M12" s="1677">
        <v>1462.0641250000028</v>
      </c>
    </row>
    <row r="13" ht="18" customHeight="1" x14ac:dyDescent="0.25">
      <c r="B13" s="1674" t="s">
        <v>1423</v>
      </c>
      <c r="C13" s="1675">
        <v>3.9741732335631132</v>
      </c>
      <c r="D13" s="1675" t="s">
        <v>105</v>
      </c>
      <c r="E13" s="1675">
        <v>4.980122590411904</v>
      </c>
      <c r="F13" s="1675">
        <v>1658.7098956475425</v>
      </c>
      <c r="G13" s="1675" t="s">
        <v>105</v>
      </c>
      <c r="H13" s="1675">
        <v>0.942949606894308</v>
      </c>
      <c r="I13" s="1675" t="s">
        <v>105</v>
      </c>
      <c r="J13" s="1675">
        <v>2.14626007934675</v>
      </c>
      <c r="K13" s="1675" t="s">
        <v>105</v>
      </c>
      <c r="L13" s="1676" t="s">
        <v>105</v>
      </c>
      <c r="M13" s="1677">
        <v>1670.7534011577584</v>
      </c>
    </row>
    <row r="14" ht="18" customHeight="1" x14ac:dyDescent="0.25">
      <c r="B14" s="1674" t="s">
        <v>1424</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1425</v>
      </c>
      <c r="C15" s="1675">
        <v>0.6918892144953533</v>
      </c>
      <c r="D15" s="1675" t="s">
        <v>105</v>
      </c>
      <c r="E15" s="1675" t="s">
        <v>105</v>
      </c>
      <c r="F15" s="1675" t="s">
        <v>105</v>
      </c>
      <c r="G15" s="1675" t="s">
        <v>105</v>
      </c>
      <c r="H15" s="1675">
        <v>143.01697818189416</v>
      </c>
      <c r="I15" s="1675" t="s">
        <v>105</v>
      </c>
      <c r="J15" s="1675" t="s">
        <v>105</v>
      </c>
      <c r="K15" s="1675" t="s">
        <v>105</v>
      </c>
      <c r="L15" s="1676" t="s">
        <v>105</v>
      </c>
      <c r="M15" s="1677">
        <v>143.7088673963895</v>
      </c>
    </row>
    <row r="16" ht="18" customHeight="1" x14ac:dyDescent="0.25">
      <c r="B16" s="1674" t="s">
        <v>1426</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1427</v>
      </c>
      <c r="C17" s="1675">
        <v>0.3992089706614568</v>
      </c>
      <c r="D17" s="1675" t="s">
        <v>105</v>
      </c>
      <c r="E17" s="1675" t="s">
        <v>105</v>
      </c>
      <c r="F17" s="1675" t="s">
        <v>105</v>
      </c>
      <c r="G17" s="1675" t="s">
        <v>105</v>
      </c>
      <c r="H17" s="1675" t="s">
        <v>105</v>
      </c>
      <c r="I17" s="1675" t="s">
        <v>105</v>
      </c>
      <c r="J17" s="1675">
        <v>461.89296678415366</v>
      </c>
      <c r="K17" s="1675" t="s">
        <v>105</v>
      </c>
      <c r="L17" s="1676" t="s">
        <v>105</v>
      </c>
      <c r="M17" s="1677">
        <v>462.2921757548151</v>
      </c>
    </row>
    <row r="18" ht="18" customHeight="1" x14ac:dyDescent="0.25">
      <c r="B18" s="1674" t="s">
        <v>1428</v>
      </c>
      <c r="C18" s="1675">
        <v>2.3663142998287934</v>
      </c>
      <c r="D18" s="1675" t="s">
        <v>105</v>
      </c>
      <c r="E18" s="1675" t="s">
        <v>105</v>
      </c>
      <c r="F18" s="1675" t="s">
        <v>105</v>
      </c>
      <c r="G18" s="1675" t="s">
        <v>105</v>
      </c>
      <c r="H18" s="1675" t="s">
        <v>105</v>
      </c>
      <c r="I18" s="1675" t="s">
        <v>105</v>
      </c>
      <c r="J18" s="1675" t="s">
        <v>105</v>
      </c>
      <c r="K18" s="1675">
        <v>664.4215680846803</v>
      </c>
      <c r="L18" s="1676" t="s">
        <v>105</v>
      </c>
      <c r="M18" s="1677">
        <v>666.7878823845091</v>
      </c>
    </row>
    <row r="19" ht="18" customHeight="1" x14ac:dyDescent="0.25">
      <c r="B19" s="1674" t="s">
        <v>1429</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1430</v>
      </c>
      <c r="C20" s="1679">
        <v>3985.651012248501</v>
      </c>
      <c r="D20" s="1679" t="s">
        <v>105</v>
      </c>
      <c r="E20" s="1679">
        <v>1460.0406666666697</v>
      </c>
      <c r="F20" s="1679">
        <v>1664.56004686812</v>
      </c>
      <c r="G20" s="1679" t="s">
        <v>105</v>
      </c>
      <c r="H20" s="1679">
        <v>144.041848328633</v>
      </c>
      <c r="I20" s="1679" t="s">
        <v>105</v>
      </c>
      <c r="J20" s="1679">
        <v>467.735587324089</v>
      </c>
      <c r="K20" s="1679">
        <v>664.9708385639866</v>
      </c>
      <c r="L20" s="1680" t="s">
        <v>105</v>
      </c>
      <c r="M20" s="1681">
        <v>8387</v>
      </c>
    </row>
    <row r="21" ht="18" customHeight="1" x14ac:dyDescent="0.25">
      <c r="B21" s="1682" t="s">
        <v>1431</v>
      </c>
      <c r="C21" s="1683">
        <v>4.257463941976766</v>
      </c>
      <c r="D21" s="1683" t="s">
        <v>105</v>
      </c>
      <c r="E21" s="1683">
        <v>-2.02345833333311</v>
      </c>
      <c r="F21" s="1683">
        <v>-6.193354289638364</v>
      </c>
      <c r="G21" s="1683" t="s">
        <v>105</v>
      </c>
      <c r="H21" s="1683">
        <v>0.3329809322434869</v>
      </c>
      <c r="I21" s="1683" t="s">
        <v>105</v>
      </c>
      <c r="J21" s="1683">
        <v>5.443411569273906</v>
      </c>
      <c r="K21" s="1683">
        <v>-1.8170438205224855</v>
      </c>
      <c r="L21" s="1684" t="s">
        <v>105</v>
      </c>
      <c r="M21" s="1685">
        <v>1.8189894035458565e-12</v>
      </c>
    </row>
    <row r="22" ht="14.1" customHeight="1" x14ac:dyDescent="0.25">
      <c r="B22" s="225" t="s">
        <v>1432</v>
      </c>
      <c r="C22" s="1686"/>
      <c r="D22" s="1686"/>
      <c r="E22" s="1686"/>
      <c r="F22" s="1686"/>
      <c r="G22" s="1686"/>
      <c r="H22" s="1686"/>
      <c r="I22" s="1686"/>
      <c r="J22" s="1686"/>
      <c r="K22" s="1686"/>
      <c r="L22" s="1686"/>
      <c r="M22" s="1686"/>
    </row>
    <row r="23" ht="14.1" customHeight="1" x14ac:dyDescent="0.25">
      <c r="B23" s="225" t="s">
        <v>1433</v>
      </c>
      <c r="C23" s="1686"/>
      <c r="D23" s="1686"/>
      <c r="E23" s="1686"/>
      <c r="F23" s="1686"/>
      <c r="G23" s="1686"/>
      <c r="H23" s="1686"/>
      <c r="I23" s="1686"/>
      <c r="J23" s="1686"/>
      <c r="K23" s="1686"/>
      <c r="L23" s="1686"/>
      <c r="M23" s="1686"/>
    </row>
    <row r="24" ht="14.1" customHeight="1" x14ac:dyDescent="0.25">
      <c r="B24" s="225" t="s">
        <v>1434</v>
      </c>
      <c r="C24" s="1686"/>
      <c r="D24" s="1686"/>
      <c r="E24" s="1686"/>
      <c r="F24" s="1686"/>
      <c r="G24" s="1686"/>
      <c r="H24" s="1686"/>
      <c r="I24" s="1686"/>
      <c r="J24" s="1686"/>
      <c r="K24" s="1686"/>
      <c r="L24" s="1686"/>
      <c r="M24" s="1686"/>
    </row>
    <row r="25" ht="14.1" customHeight="1" x14ac:dyDescent="0.25">
      <c r="B25" s="225" t="s">
        <v>1435</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1438</v>
      </c>
    </row>
    <row r="6" ht="13.5" customHeight="1" x14ac:dyDescent="0.25">
      <c r="B6" s="1690" t="s">
        <v>67</v>
      </c>
      <c r="C6" s="1690"/>
      <c r="D6" s="1690" t="s">
        <v>573</v>
      </c>
      <c r="E6" s="1690"/>
      <c r="F6" s="1690"/>
      <c r="G6" s="1690" t="s">
        <v>1439</v>
      </c>
      <c r="H6" s="1690"/>
      <c r="I6" s="1690"/>
      <c r="J6" s="1690"/>
      <c r="K6" s="1690"/>
      <c r="L6" s="1690"/>
      <c r="M6" s="1690"/>
      <c r="N6" s="1691" t="s">
        <v>1440</v>
      </c>
      <c r="O6" s="1691"/>
      <c r="P6" s="1691"/>
      <c r="Q6" s="1691"/>
      <c r="R6" s="1691"/>
      <c r="S6" s="1691"/>
      <c r="T6" s="1691"/>
      <c r="U6" s="1574"/>
      <c r="W6" s="1692" t="s">
        <v>1441</v>
      </c>
    </row>
    <row r="7" ht="48" customHeight="1" x14ac:dyDescent="0.25">
      <c r="B7" s="1693" t="s">
        <v>1442</v>
      </c>
      <c r="C7" s="1694" t="s">
        <v>1443</v>
      </c>
      <c r="D7" s="1695" t="s">
        <v>1444</v>
      </c>
      <c r="E7" s="1696" t="s">
        <v>1445</v>
      </c>
      <c r="F7" s="1697" t="s">
        <v>1446</v>
      </c>
      <c r="G7" s="1698" t="s">
        <v>1447</v>
      </c>
      <c r="H7" s="1698"/>
      <c r="I7" s="1698"/>
      <c r="J7" s="1696" t="s">
        <v>1448</v>
      </c>
      <c r="K7" s="1696" t="s">
        <v>1449</v>
      </c>
      <c r="L7" s="1699" t="s">
        <v>1450</v>
      </c>
      <c r="M7" s="1699"/>
      <c r="N7" s="1700" t="s">
        <v>1451</v>
      </c>
      <c r="O7" s="1700"/>
      <c r="P7" s="1700"/>
      <c r="Q7" s="1701" t="s">
        <v>1452</v>
      </c>
      <c r="R7" s="1701" t="s">
        <v>1453</v>
      </c>
      <c r="S7" s="1702" t="s">
        <v>1454</v>
      </c>
      <c r="T7" s="1702"/>
      <c r="U7" s="1578" t="s">
        <v>1455</v>
      </c>
      <c r="W7" s="1703" t="s">
        <v>1456</v>
      </c>
    </row>
    <row r="8" ht="22.8" customHeight="1" x14ac:dyDescent="0.25">
      <c r="B8" s="1704"/>
      <c r="C8" s="1705"/>
      <c r="D8" s="1706" t="s">
        <v>519</v>
      </c>
      <c r="E8" s="1707"/>
      <c r="F8" s="1708"/>
      <c r="G8" s="1709" t="s">
        <v>1457</v>
      </c>
      <c r="H8" s="1710" t="s">
        <v>1458</v>
      </c>
      <c r="I8" s="1710" t="s">
        <v>1459</v>
      </c>
      <c r="J8" s="1707"/>
      <c r="K8" s="1707"/>
      <c r="L8" s="1711" t="s">
        <v>1460</v>
      </c>
      <c r="M8" s="1712" t="s">
        <v>1461</v>
      </c>
      <c r="N8" s="1709" t="s">
        <v>1457</v>
      </c>
      <c r="O8" s="1710" t="s">
        <v>1462</v>
      </c>
      <c r="P8" s="1710" t="s">
        <v>1459</v>
      </c>
      <c r="Q8" s="1707"/>
      <c r="R8" s="1707"/>
      <c r="S8" s="1711" t="s">
        <v>1463</v>
      </c>
      <c r="T8" s="1711" t="s">
        <v>1464</v>
      </c>
      <c r="U8" s="1584"/>
      <c r="W8" s="1584"/>
    </row>
    <row r="9" ht="14.1" customHeight="1" x14ac:dyDescent="0.25">
      <c r="B9" s="1713"/>
      <c r="C9" s="1714"/>
      <c r="D9" s="1715" t="s">
        <v>1465</v>
      </c>
      <c r="E9" s="1715"/>
      <c r="F9" s="1715"/>
      <c r="G9" s="1716" t="s">
        <v>1466</v>
      </c>
      <c r="H9" s="1716"/>
      <c r="I9" s="1716"/>
      <c r="J9" s="1716"/>
      <c r="K9" s="1716"/>
      <c r="L9" s="1716"/>
      <c r="M9" s="1716"/>
      <c r="N9" s="1717" t="s">
        <v>290</v>
      </c>
      <c r="O9" s="1717"/>
      <c r="P9" s="1717"/>
      <c r="Q9" s="1717"/>
      <c r="R9" s="1717"/>
      <c r="S9" s="1717"/>
      <c r="T9" s="1717"/>
      <c r="U9" s="1718" t="s">
        <v>1467</v>
      </c>
      <c r="W9" s="1718" t="s">
        <v>290</v>
      </c>
    </row>
    <row r="10" ht="18" customHeight="1" x14ac:dyDescent="0.25">
      <c r="B10" s="1719" t="s">
        <v>1468</v>
      </c>
      <c r="C10" s="1720"/>
      <c r="D10" s="1721">
        <v>3985.6510122485</v>
      </c>
      <c r="E10" s="1722">
        <v>3985.6510122485</v>
      </c>
      <c r="F10" s="1723" t="s">
        <v>105</v>
      </c>
      <c r="G10" s="1724">
        <v>2.58048460115955</v>
      </c>
      <c r="H10" s="1725">
        <v>-2.3963372635411946</v>
      </c>
      <c r="I10" s="1725">
        <v>0.18414733761835525</v>
      </c>
      <c r="J10" s="1725">
        <v>0.06379529932833561</v>
      </c>
      <c r="K10" s="1725">
        <v>0.05618993551739055</v>
      </c>
      <c r="L10" s="1725">
        <v>-0.1400385188437643</v>
      </c>
      <c r="M10" s="1725" t="s">
        <v>105</v>
      </c>
      <c r="N10" s="1724">
        <v>10284.911062703228</v>
      </c>
      <c r="O10" s="1725">
        <v>-9550.964040121764</v>
      </c>
      <c r="P10" s="1725">
        <v>733.9470225814639</v>
      </c>
      <c r="Q10" s="1725">
        <v>254.26579934467688</v>
      </c>
      <c r="R10" s="1725">
        <v>223.9534733730656</v>
      </c>
      <c r="S10" s="1725">
        <v>-558.1446643834299</v>
      </c>
      <c r="T10" s="1726" t="s">
        <v>105</v>
      </c>
      <c r="U10" s="1727">
        <v>-2398.0793133580655</v>
      </c>
      <c r="V10" s="1728"/>
      <c r="W10" s="1729"/>
    </row>
    <row r="11" ht="18" customHeight="1" x14ac:dyDescent="0.25">
      <c r="B11" s="1730" t="s">
        <v>1367</v>
      </c>
      <c r="C11" s="1731"/>
      <c r="D11" s="1732">
        <v>3804.5536922773576</v>
      </c>
      <c r="E11" s="1733">
        <v>3804.5536922773576</v>
      </c>
      <c r="F11" s="1734" t="s">
        <v>105</v>
      </c>
      <c r="G11" s="1735">
        <v>2.6314472048381288</v>
      </c>
      <c r="H11" s="1736">
        <v>-2.4899522964940615</v>
      </c>
      <c r="I11" s="1736">
        <v>0.1414949083440671</v>
      </c>
      <c r="J11" s="1736">
        <v>0.06402940058457819</v>
      </c>
      <c r="K11" s="1737" t="s">
        <v>118</v>
      </c>
      <c r="L11" s="1737">
        <v>-0.17940206010702522</v>
      </c>
      <c r="M11" s="1738" t="s">
        <v>105</v>
      </c>
      <c r="N11" s="1736">
        <v>10011.482179199835</v>
      </c>
      <c r="O11" s="1736">
        <v>-9473.157203220968</v>
      </c>
      <c r="P11" s="1736">
        <v>538.3249759788669</v>
      </c>
      <c r="Q11" s="1736">
        <v>243.60329240836296</v>
      </c>
      <c r="R11" s="1737" t="s">
        <v>118</v>
      </c>
      <c r="S11" s="1737">
        <v>-682.5447701823473</v>
      </c>
      <c r="T11" s="1737" t="s">
        <v>105</v>
      </c>
      <c r="U11" s="1739">
        <v>-364.4061600846022</v>
      </c>
      <c r="V11" s="1728"/>
      <c r="W11" s="1740"/>
    </row>
    <row r="12" ht="18" customHeight="1" x14ac:dyDescent="0.25">
      <c r="B12" s="1741" t="s">
        <v>1469</v>
      </c>
      <c r="C12" s="777"/>
      <c r="D12" s="1742">
        <v>444.9742639219492</v>
      </c>
      <c r="E12" s="1743">
        <v>444.9742639219492</v>
      </c>
      <c r="F12" s="1744" t="s">
        <v>105</v>
      </c>
      <c r="G12" s="1745">
        <v>0.31163390973578964</v>
      </c>
      <c r="H12" s="507" t="s">
        <v>83</v>
      </c>
      <c r="I12" s="507">
        <v>0.31163390973578964</v>
      </c>
      <c r="J12" s="507">
        <v>0.010215455061641204</v>
      </c>
      <c r="K12" s="1746" t="s">
        <v>113</v>
      </c>
      <c r="L12" s="1746" t="s">
        <v>113</v>
      </c>
      <c r="M12" s="508" t="s">
        <v>105</v>
      </c>
      <c r="N12" s="1747">
        <v>138.66906959780215</v>
      </c>
      <c r="O12" s="1747" t="s">
        <v>83</v>
      </c>
      <c r="P12" s="507">
        <v>138.66906959780215</v>
      </c>
      <c r="Q12" s="1747">
        <v>4.5456145966815455</v>
      </c>
      <c r="R12" s="1748" t="s">
        <v>113</v>
      </c>
      <c r="S12" s="1748" t="s">
        <v>113</v>
      </c>
      <c r="T12" s="1748" t="s">
        <v>105</v>
      </c>
      <c r="U12" s="1749">
        <v>-525.1205087131547</v>
      </c>
      <c r="V12" s="1728"/>
      <c r="W12" s="1750" t="s">
        <v>221</v>
      </c>
    </row>
    <row r="13" ht="18" customHeight="1" x14ac:dyDescent="0.25">
      <c r="B13" s="1741" t="s">
        <v>1470</v>
      </c>
      <c r="C13" s="777"/>
      <c r="D13" s="1742">
        <v>926.2840423894196</v>
      </c>
      <c r="E13" s="1743">
        <v>926.2840423894196</v>
      </c>
      <c r="F13" s="1744" t="s">
        <v>105</v>
      </c>
      <c r="G13" s="1745">
        <v>3.015968216143526</v>
      </c>
      <c r="H13" s="507">
        <v>-2.0300566330799925</v>
      </c>
      <c r="I13" s="507">
        <v>0.985911583063534</v>
      </c>
      <c r="J13" s="507">
        <v>0.06421236263394854</v>
      </c>
      <c r="K13" s="1746" t="s">
        <v>83</v>
      </c>
      <c r="L13" s="1746" t="s">
        <v>83</v>
      </c>
      <c r="M13" s="508" t="s">
        <v>105</v>
      </c>
      <c r="N13" s="1747">
        <v>2793.6432309674324</v>
      </c>
      <c r="O13" s="1747">
        <v>-1880.40906436879</v>
      </c>
      <c r="P13" s="507">
        <v>913.2341665986423</v>
      </c>
      <c r="Q13" s="1747">
        <v>59.47888683194917</v>
      </c>
      <c r="R13" s="1748" t="s">
        <v>83</v>
      </c>
      <c r="S13" s="1748" t="s">
        <v>83</v>
      </c>
      <c r="T13" s="1748" t="s">
        <v>105</v>
      </c>
      <c r="U13" s="1749">
        <v>-3566.6145292458264</v>
      </c>
      <c r="V13" s="1728"/>
      <c r="W13" s="1750" t="s">
        <v>221</v>
      </c>
    </row>
    <row r="14" ht="18" customHeight="1" x14ac:dyDescent="0.25">
      <c r="B14" s="1741" t="s">
        <v>1471</v>
      </c>
      <c r="C14" s="777"/>
      <c r="D14" s="1742">
        <v>2433.2953859659888</v>
      </c>
      <c r="E14" s="1743">
        <v>2433.2953859659888</v>
      </c>
      <c r="F14" s="1744" t="s">
        <v>105</v>
      </c>
      <c r="G14" s="1745">
        <v>2.9092932652006227</v>
      </c>
      <c r="H14" s="507">
        <v>-3.1203561156788813</v>
      </c>
      <c r="I14" s="507">
        <v>-0.21106285047825854</v>
      </c>
      <c r="J14" s="507">
        <v>0.07380065404942261</v>
      </c>
      <c r="K14" s="1746" t="s">
        <v>83</v>
      </c>
      <c r="L14" s="1746">
        <v>-0.280502225138353</v>
      </c>
      <c r="M14" s="508" t="s">
        <v>105</v>
      </c>
      <c r="N14" s="1747">
        <v>7079.169878634601</v>
      </c>
      <c r="O14" s="1747">
        <v>-7592.748138852177</v>
      </c>
      <c r="P14" s="507">
        <v>-513.5782602175759</v>
      </c>
      <c r="Q14" s="1747">
        <v>179.57879097973222</v>
      </c>
      <c r="R14" s="1748" t="s">
        <v>83</v>
      </c>
      <c r="S14" s="1748">
        <v>-682.5447701823473</v>
      </c>
      <c r="T14" s="1748" t="s">
        <v>105</v>
      </c>
      <c r="U14" s="1749">
        <v>3727.328877874372</v>
      </c>
      <c r="V14" s="1728"/>
      <c r="W14" s="1750" t="s">
        <v>221</v>
      </c>
    </row>
    <row r="15" ht="18" customHeight="1" x14ac:dyDescent="0.25">
      <c r="B15" s="1751" t="s">
        <v>1472</v>
      </c>
      <c r="C15" s="1752"/>
      <c r="D15" s="1742">
        <v>181.09731997114238</v>
      </c>
      <c r="E15" s="1753">
        <v>181.09731997114238</v>
      </c>
      <c r="F15" s="1754" t="s">
        <v>105</v>
      </c>
      <c r="G15" s="1745">
        <v>1.5098450023830505</v>
      </c>
      <c r="H15" s="507">
        <v>-0.4296410179520844</v>
      </c>
      <c r="I15" s="507">
        <v>1.080203984430966</v>
      </c>
      <c r="J15" s="507">
        <v>0.05887722103238727</v>
      </c>
      <c r="K15" s="1746">
        <v>1.2366470879235114</v>
      </c>
      <c r="L15" s="1746">
        <v>0.6869240572899719</v>
      </c>
      <c r="M15" s="508" t="s">
        <v>105</v>
      </c>
      <c r="N15" s="507">
        <v>273.42888350339354</v>
      </c>
      <c r="O15" s="507">
        <v>-77.80683690079596</v>
      </c>
      <c r="P15" s="507">
        <v>195.62204660259758</v>
      </c>
      <c r="Q15" s="507">
        <v>10.66250693631391</v>
      </c>
      <c r="R15" s="1746">
        <v>223.9534733730656</v>
      </c>
      <c r="S15" s="1746">
        <v>124.40010579891738</v>
      </c>
      <c r="T15" s="1746" t="s">
        <v>105</v>
      </c>
      <c r="U15" s="1749">
        <v>-2033.6731532734648</v>
      </c>
      <c r="V15" s="1728"/>
      <c r="W15" s="1755"/>
    </row>
    <row r="16" ht="18" customHeight="1" x14ac:dyDescent="0.25">
      <c r="B16" s="1756" t="s">
        <v>1473</v>
      </c>
      <c r="C16" s="1752"/>
      <c r="D16" s="1742">
        <v>18.841883488639574</v>
      </c>
      <c r="E16" s="1757"/>
      <c r="F16" s="1758"/>
      <c r="G16" s="1745">
        <v>1.5741088993182983</v>
      </c>
      <c r="H16" s="507">
        <v>-0.4921022479929116</v>
      </c>
      <c r="I16" s="507">
        <v>1.0820066513253865</v>
      </c>
      <c r="J16" s="507">
        <v>0.06397726399149084</v>
      </c>
      <c r="K16" s="1746">
        <v>1.3000336783097268</v>
      </c>
      <c r="L16" s="1759"/>
      <c r="M16" s="1760"/>
      <c r="N16" s="507">
        <v>29.65917647938606</v>
      </c>
      <c r="O16" s="507">
        <v>-9.272133221180058</v>
      </c>
      <c r="P16" s="507">
        <v>20.387043258206</v>
      </c>
      <c r="Q16" s="507">
        <v>1.2054521540496064</v>
      </c>
      <c r="R16" s="1746">
        <v>24.495083098019414</v>
      </c>
      <c r="S16" s="1746">
        <v>21.770514704533273</v>
      </c>
      <c r="T16" s="1746" t="s">
        <v>105</v>
      </c>
      <c r="U16" s="1749">
        <v>-248.8130084543197</v>
      </c>
      <c r="V16" s="1728"/>
      <c r="W16" s="1755"/>
    </row>
    <row r="17" ht="18" customHeight="1" x14ac:dyDescent="0.25">
      <c r="B17" s="1761" t="s">
        <v>330</v>
      </c>
      <c r="C17" s="777"/>
      <c r="D17" s="1742">
        <v>18.841883488639574</v>
      </c>
      <c r="E17" s="1743">
        <v>18.841883488639574</v>
      </c>
      <c r="F17" s="1744" t="s">
        <v>105</v>
      </c>
      <c r="G17" s="1745">
        <v>1.5741088993182983</v>
      </c>
      <c r="H17" s="507">
        <v>-0.4921022479929116</v>
      </c>
      <c r="I17" s="507">
        <v>1.0820066513253865</v>
      </c>
      <c r="J17" s="507">
        <v>0.06397726399149084</v>
      </c>
      <c r="K17" s="1746">
        <v>1.3000336783097268</v>
      </c>
      <c r="L17" s="1746">
        <v>1.1554319777881799</v>
      </c>
      <c r="M17" s="508" t="s">
        <v>105</v>
      </c>
      <c r="N17" s="1747">
        <v>29.65917647938606</v>
      </c>
      <c r="O17" s="1747">
        <v>-9.272133221180058</v>
      </c>
      <c r="P17" s="507">
        <v>20.387043258206</v>
      </c>
      <c r="Q17" s="1747">
        <v>1.2054521540496064</v>
      </c>
      <c r="R17" s="1748">
        <v>24.495083098019414</v>
      </c>
      <c r="S17" s="1748">
        <v>21.770514704533273</v>
      </c>
      <c r="T17" s="1748" t="s">
        <v>105</v>
      </c>
      <c r="U17" s="1749">
        <v>-248.8130084543197</v>
      </c>
      <c r="V17" s="1728"/>
      <c r="W17" s="1750" t="s">
        <v>221</v>
      </c>
    </row>
    <row r="18" ht="18" customHeight="1" x14ac:dyDescent="0.25">
      <c r="B18" s="1756" t="s">
        <v>1474</v>
      </c>
      <c r="C18" s="1752"/>
      <c r="D18" s="1742">
        <v>97.9833587127132</v>
      </c>
      <c r="E18" s="1757"/>
      <c r="F18" s="1758"/>
      <c r="G18" s="1745">
        <v>1.5212306703887088</v>
      </c>
      <c r="H18" s="507">
        <v>-0.4407073065275573</v>
      </c>
      <c r="I18" s="507">
        <v>1.0805233638611516</v>
      </c>
      <c r="J18" s="507">
        <v>0.059780798292967285</v>
      </c>
      <c r="K18" s="1746">
        <v>1.2634706168456344</v>
      </c>
      <c r="L18" s="1759"/>
      <c r="M18" s="1760"/>
      <c r="N18" s="507">
        <v>149.05529046147802</v>
      </c>
      <c r="O18" s="507">
        <v>-43.181982102803296</v>
      </c>
      <c r="P18" s="507">
        <v>105.87330835867473</v>
      </c>
      <c r="Q18" s="507">
        <v>5.857523403272166</v>
      </c>
      <c r="R18" s="1746">
        <v>123.79909467335881</v>
      </c>
      <c r="S18" s="1746">
        <v>-60.07534740957059</v>
      </c>
      <c r="T18" s="1746" t="s">
        <v>105</v>
      </c>
      <c r="U18" s="1749">
        <v>-643.333456427754</v>
      </c>
      <c r="V18" s="1728"/>
      <c r="W18" s="1755"/>
    </row>
    <row r="19" ht="18" customHeight="1" x14ac:dyDescent="0.25">
      <c r="B19" s="1761" t="s">
        <v>330</v>
      </c>
      <c r="C19" s="777"/>
      <c r="D19" s="1742">
        <v>97.9833587127132</v>
      </c>
      <c r="E19" s="1743">
        <v>97.9833587127132</v>
      </c>
      <c r="F19" s="1744" t="s">
        <v>105</v>
      </c>
      <c r="G19" s="1745">
        <v>1.5212306703887088</v>
      </c>
      <c r="H19" s="507">
        <v>-0.4407073065275573</v>
      </c>
      <c r="I19" s="507">
        <v>1.0805233638611516</v>
      </c>
      <c r="J19" s="507">
        <v>0.059780798292967285</v>
      </c>
      <c r="K19" s="1746">
        <v>1.2634706168456344</v>
      </c>
      <c r="L19" s="1746">
        <v>-0.6131178620413621</v>
      </c>
      <c r="M19" s="508" t="s">
        <v>105</v>
      </c>
      <c r="N19" s="1747">
        <v>149.05529046147802</v>
      </c>
      <c r="O19" s="1747">
        <v>-43.181982102803296</v>
      </c>
      <c r="P19" s="507">
        <v>105.87330835867473</v>
      </c>
      <c r="Q19" s="1747">
        <v>5.857523403272166</v>
      </c>
      <c r="R19" s="1748">
        <v>123.79909467335881</v>
      </c>
      <c r="S19" s="1748">
        <v>-60.07534740957059</v>
      </c>
      <c r="T19" s="1748" t="s">
        <v>105</v>
      </c>
      <c r="U19" s="1749">
        <v>-643.333456427754</v>
      </c>
      <c r="V19" s="1728"/>
      <c r="W19" s="1750" t="s">
        <v>221</v>
      </c>
    </row>
    <row r="20" ht="18" customHeight="1" x14ac:dyDescent="0.25">
      <c r="B20" s="1756" t="s">
        <v>1475</v>
      </c>
      <c r="C20" s="1752"/>
      <c r="D20" s="1742">
        <v>10.595517355159858</v>
      </c>
      <c r="E20" s="1757"/>
      <c r="F20" s="1758"/>
      <c r="G20" s="1745">
        <v>1.4322744743813325</v>
      </c>
      <c r="H20" s="507">
        <v>-0.35424642121939914</v>
      </c>
      <c r="I20" s="507">
        <v>1.0780280531619333</v>
      </c>
      <c r="J20" s="507">
        <v>0.05272115138775094</v>
      </c>
      <c r="K20" s="1746">
        <v>0.7890824964902279</v>
      </c>
      <c r="L20" s="1759"/>
      <c r="M20" s="1760"/>
      <c r="N20" s="507">
        <v>15.175689050659873</v>
      </c>
      <c r="O20" s="507">
        <v>-3.7534241040334133</v>
      </c>
      <c r="P20" s="507">
        <v>11.42226494662646</v>
      </c>
      <c r="Q20" s="507">
        <v>0.5586078745129254</v>
      </c>
      <c r="R20" s="1746">
        <v>8.360737286215077</v>
      </c>
      <c r="S20" s="1746" t="s">
        <v>105</v>
      </c>
      <c r="T20" s="1746" t="s">
        <v>105</v>
      </c>
      <c r="U20" s="1749">
        <v>-74.58590372697314</v>
      </c>
      <c r="V20" s="1728"/>
      <c r="W20" s="1755"/>
    </row>
    <row r="21" ht="18" customHeight="1" x14ac:dyDescent="0.25">
      <c r="B21" s="1761" t="s">
        <v>330</v>
      </c>
      <c r="C21" s="777"/>
      <c r="D21" s="1742">
        <v>10.595517355159858</v>
      </c>
      <c r="E21" s="1743">
        <v>10.595517355159858</v>
      </c>
      <c r="F21" s="1744" t="s">
        <v>105</v>
      </c>
      <c r="G21" s="1745">
        <v>1.4322744743813325</v>
      </c>
      <c r="H21" s="507">
        <v>-0.35424642121939914</v>
      </c>
      <c r="I21" s="507">
        <v>1.0780280531619333</v>
      </c>
      <c r="J21" s="507">
        <v>0.05272115138775094</v>
      </c>
      <c r="K21" s="1746">
        <v>0.7890824964902279</v>
      </c>
      <c r="L21" s="1746" t="s">
        <v>105</v>
      </c>
      <c r="M21" s="508" t="s">
        <v>105</v>
      </c>
      <c r="N21" s="1747">
        <v>15.175689050659873</v>
      </c>
      <c r="O21" s="1747">
        <v>-3.7534241040334133</v>
      </c>
      <c r="P21" s="507">
        <v>11.42226494662646</v>
      </c>
      <c r="Q21" s="1747">
        <v>0.5586078745129254</v>
      </c>
      <c r="R21" s="1748">
        <v>8.360737286215077</v>
      </c>
      <c r="S21" s="1748" t="s">
        <v>105</v>
      </c>
      <c r="T21" s="1748" t="s">
        <v>105</v>
      </c>
      <c r="U21" s="1749">
        <v>-74.58590372697314</v>
      </c>
      <c r="V21" s="1728"/>
      <c r="W21" s="1750" t="s">
        <v>221</v>
      </c>
    </row>
    <row r="22" ht="18" customHeight="1" x14ac:dyDescent="0.25">
      <c r="B22" s="1756" t="s">
        <v>1476</v>
      </c>
      <c r="C22" s="1752"/>
      <c r="D22" s="1742">
        <v>11.19838612598066</v>
      </c>
      <c r="E22" s="1757"/>
      <c r="F22" s="1758"/>
      <c r="G22" s="1745">
        <v>1.5388880796556486</v>
      </c>
      <c r="H22" s="507">
        <v>-0.4578694077188163</v>
      </c>
      <c r="I22" s="507">
        <v>1.0810186719368322</v>
      </c>
      <c r="J22" s="507">
        <v>0.06118210680525069</v>
      </c>
      <c r="K22" s="1746">
        <v>1.264623647419478</v>
      </c>
      <c r="L22" s="1759"/>
      <c r="M22" s="1760"/>
      <c r="N22" s="507">
        <v>17.233062920652834</v>
      </c>
      <c r="O22" s="507">
        <v>-5.1273984229093745</v>
      </c>
      <c r="P22" s="507">
        <v>12.10566449774346</v>
      </c>
      <c r="Q22" s="507">
        <v>0.6851408560061862</v>
      </c>
      <c r="R22" s="1746">
        <v>14.16174390784934</v>
      </c>
      <c r="S22" s="1746">
        <v>29.560715851314757</v>
      </c>
      <c r="T22" s="1746" t="s">
        <v>105</v>
      </c>
      <c r="U22" s="1749">
        <v>-207.2153054140359</v>
      </c>
      <c r="V22" s="1728"/>
      <c r="W22" s="1755"/>
    </row>
    <row r="23" ht="18" customHeight="1" x14ac:dyDescent="0.25">
      <c r="B23" s="1761" t="s">
        <v>330</v>
      </c>
      <c r="C23" s="777"/>
      <c r="D23" s="1742">
        <v>11.19838612598066</v>
      </c>
      <c r="E23" s="1743">
        <v>11.19838612598066</v>
      </c>
      <c r="F23" s="1744" t="s">
        <v>105</v>
      </c>
      <c r="G23" s="1745">
        <v>1.5388880796556486</v>
      </c>
      <c r="H23" s="507">
        <v>-0.4578694077188163</v>
      </c>
      <c r="I23" s="507">
        <v>1.0810186719368322</v>
      </c>
      <c r="J23" s="507">
        <v>0.06118210680525069</v>
      </c>
      <c r="K23" s="1746">
        <v>1.264623647419478</v>
      </c>
      <c r="L23" s="1746">
        <v>2.639730003838038</v>
      </c>
      <c r="M23" s="508" t="s">
        <v>105</v>
      </c>
      <c r="N23" s="1747">
        <v>17.233062920652834</v>
      </c>
      <c r="O23" s="1747">
        <v>-5.1273984229093745</v>
      </c>
      <c r="P23" s="507">
        <v>12.10566449774346</v>
      </c>
      <c r="Q23" s="1747">
        <v>0.6851408560061862</v>
      </c>
      <c r="R23" s="1748">
        <v>14.16174390784934</v>
      </c>
      <c r="S23" s="1748">
        <v>29.560715851314757</v>
      </c>
      <c r="T23" s="1748" t="s">
        <v>105</v>
      </c>
      <c r="U23" s="1749">
        <v>-207.2153054140359</v>
      </c>
      <c r="V23" s="1728"/>
      <c r="W23" s="1750" t="s">
        <v>221</v>
      </c>
    </row>
    <row r="24" ht="18" customHeight="1" x14ac:dyDescent="0.25">
      <c r="B24" s="1756" t="s">
        <v>1477</v>
      </c>
      <c r="C24" s="1752"/>
      <c r="D24" s="1742">
        <v>42.47817428864907</v>
      </c>
      <c r="E24" s="1762"/>
      <c r="F24" s="1758"/>
      <c r="G24" s="1745">
        <v>1.4667688909564545</v>
      </c>
      <c r="H24" s="507">
        <v>-0.3877732347426099</v>
      </c>
      <c r="I24" s="507">
        <v>1.0789956562138447</v>
      </c>
      <c r="J24" s="507">
        <v>0.05545866054564718</v>
      </c>
      <c r="K24" s="1746">
        <v>1.250920391411974</v>
      </c>
      <c r="L24" s="1759"/>
      <c r="M24" s="1760"/>
      <c r="N24" s="507">
        <v>62.30566459121678</v>
      </c>
      <c r="O24" s="507">
        <v>-16.471899049869812</v>
      </c>
      <c r="P24" s="507">
        <v>45.83376554134697</v>
      </c>
      <c r="Q24" s="507">
        <v>2.355782648473027</v>
      </c>
      <c r="R24" s="1746">
        <v>53.13681440762294</v>
      </c>
      <c r="S24" s="1746">
        <v>133.14422265263994</v>
      </c>
      <c r="T24" s="1746" t="s">
        <v>105</v>
      </c>
      <c r="U24" s="1749">
        <v>-859.725479250382</v>
      </c>
      <c r="V24" s="1728"/>
      <c r="W24" s="1755"/>
    </row>
    <row r="25" ht="18" customHeight="1" x14ac:dyDescent="0.3">
      <c r="B25" s="1763" t="s">
        <v>330</v>
      </c>
      <c r="C25" s="807"/>
      <c r="D25" s="1764">
        <v>42.47817428864907</v>
      </c>
      <c r="E25" s="1765">
        <v>42.47817428864907</v>
      </c>
      <c r="F25" s="1766" t="s">
        <v>105</v>
      </c>
      <c r="G25" s="1767">
        <v>1.4667688909564545</v>
      </c>
      <c r="H25" s="1768">
        <v>-0.3877732347426099</v>
      </c>
      <c r="I25" s="1768">
        <v>1.0789956562138447</v>
      </c>
      <c r="J25" s="1768">
        <v>0.05545866054564718</v>
      </c>
      <c r="K25" s="1769">
        <v>1.250920391411974</v>
      </c>
      <c r="L25" s="1769">
        <v>3.1344149055911394</v>
      </c>
      <c r="M25" s="1770" t="s">
        <v>105</v>
      </c>
      <c r="N25" s="1771">
        <v>62.30566459121678</v>
      </c>
      <c r="O25" s="1771">
        <v>-16.471899049869812</v>
      </c>
      <c r="P25" s="1768">
        <v>45.83376554134697</v>
      </c>
      <c r="Q25" s="1771">
        <v>2.355782648473027</v>
      </c>
      <c r="R25" s="1772">
        <v>53.13681440762294</v>
      </c>
      <c r="S25" s="1772">
        <v>133.14422265263994</v>
      </c>
      <c r="T25" s="1772" t="s">
        <v>105</v>
      </c>
      <c r="U25" s="1773">
        <v>-859.725479250382</v>
      </c>
      <c r="V25" s="1728"/>
      <c r="W25" s="1774" t="s">
        <v>221</v>
      </c>
    </row>
    <row r="26" ht="14.1" customHeight="1" x14ac:dyDescent="0.25">
      <c r="B26" s="523" t="s">
        <v>1478</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1479</v>
      </c>
      <c r="X27" s="1"/>
      <c r="Y27" s="1"/>
      <c r="Z27" s="1"/>
      <c r="AA27" s="1"/>
    </row>
    <row r="28" ht="14.1" customHeight="1" x14ac:dyDescent="0.25">
      <c r="B28" s="225" t="s">
        <v>1480</v>
      </c>
      <c r="X28" s="1"/>
      <c r="Y28" s="1"/>
      <c r="Z28" s="1"/>
      <c r="AA28" s="1"/>
    </row>
    <row r="29" ht="14.1" customHeight="1" x14ac:dyDescent="0.25" s="1" customFormat="1">
      <c r="B29" s="225" t="s">
        <v>1481</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1482</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1483</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1484</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1485</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1486</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1487</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1488</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519</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1438</v>
      </c>
    </row>
    <row r="6" ht="14.1" customHeight="1" x14ac:dyDescent="0.25">
      <c r="B6" s="1691" t="s">
        <v>67</v>
      </c>
      <c r="C6" s="1691"/>
      <c r="D6" s="1691" t="s">
        <v>573</v>
      </c>
      <c r="E6" s="1691"/>
      <c r="F6" s="1691"/>
      <c r="G6" s="1690" t="s">
        <v>1439</v>
      </c>
      <c r="H6" s="1690"/>
      <c r="I6" s="1690"/>
      <c r="J6" s="1690"/>
      <c r="K6" s="1690"/>
      <c r="L6" s="1690"/>
      <c r="M6" s="1691" t="s">
        <v>1440</v>
      </c>
      <c r="N6" s="1691"/>
      <c r="O6" s="1691"/>
      <c r="P6" s="1691"/>
      <c r="Q6" s="1691"/>
      <c r="R6" s="1691"/>
      <c r="S6" s="1574"/>
      <c r="U6" s="1692" t="s">
        <v>1441</v>
      </c>
    </row>
    <row r="7" ht="47.25" customHeight="1" x14ac:dyDescent="0.25">
      <c r="B7" s="1693" t="s">
        <v>1442</v>
      </c>
      <c r="C7" s="1694" t="s">
        <v>1443</v>
      </c>
      <c r="D7" s="1695" t="s">
        <v>1444</v>
      </c>
      <c r="E7" s="1696" t="s">
        <v>1445</v>
      </c>
      <c r="F7" s="1697" t="s">
        <v>1446</v>
      </c>
      <c r="G7" s="1698" t="s">
        <v>1447</v>
      </c>
      <c r="H7" s="1698"/>
      <c r="I7" s="1698"/>
      <c r="J7" s="1696" t="s">
        <v>1492</v>
      </c>
      <c r="K7" s="1699" t="s">
        <v>1450</v>
      </c>
      <c r="L7" s="1699"/>
      <c r="M7" s="1786" t="s">
        <v>1493</v>
      </c>
      <c r="N7" s="1786"/>
      <c r="O7" s="1786"/>
      <c r="P7" s="1696" t="s">
        <v>1494</v>
      </c>
      <c r="Q7" s="1787" t="s">
        <v>1495</v>
      </c>
      <c r="R7" s="1787"/>
      <c r="S7" s="1578" t="s">
        <v>1496</v>
      </c>
      <c r="U7" s="1703" t="s">
        <v>1456</v>
      </c>
    </row>
    <row r="8" ht="25.5" customHeight="1" x14ac:dyDescent="0.25">
      <c r="B8" s="1704"/>
      <c r="C8" s="1788"/>
      <c r="D8" s="1706" t="s">
        <v>519</v>
      </c>
      <c r="E8" s="1707"/>
      <c r="F8" s="1708"/>
      <c r="G8" s="1709" t="s">
        <v>1457</v>
      </c>
      <c r="H8" s="1710" t="s">
        <v>1458</v>
      </c>
      <c r="I8" s="1710" t="s">
        <v>1459</v>
      </c>
      <c r="J8" s="1789"/>
      <c r="K8" s="1711" t="s">
        <v>1463</v>
      </c>
      <c r="L8" s="1711" t="s">
        <v>1464</v>
      </c>
      <c r="M8" s="1709" t="s">
        <v>1457</v>
      </c>
      <c r="N8" s="1710" t="s">
        <v>1497</v>
      </c>
      <c r="O8" s="1710" t="s">
        <v>1459</v>
      </c>
      <c r="P8" s="1789"/>
      <c r="Q8" s="1711" t="s">
        <v>1463</v>
      </c>
      <c r="R8" s="1711" t="s">
        <v>1461</v>
      </c>
      <c r="S8" s="1790"/>
      <c r="U8" s="1584"/>
    </row>
    <row r="9" ht="14.1" customHeight="1" x14ac:dyDescent="0.25">
      <c r="B9" s="1713"/>
      <c r="C9" s="1791"/>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1498</v>
      </c>
      <c r="C10" s="1720"/>
      <c r="D10" s="1793">
        <v>1460.0406666666697</v>
      </c>
      <c r="E10" s="1794">
        <v>1460.0406666666697</v>
      </c>
      <c r="F10" s="1795" t="s">
        <v>105</v>
      </c>
      <c r="G10" s="1796">
        <v>0.05708386581207461</v>
      </c>
      <c r="H10" s="1797">
        <v>-0.06219674561636941</v>
      </c>
      <c r="I10" s="1797">
        <v>-0.005112879804294798</v>
      </c>
      <c r="J10" s="1797">
        <v>-0.0033453361133375897</v>
      </c>
      <c r="K10" s="1798">
        <v>0.03317565937560754</v>
      </c>
      <c r="L10" s="1799" t="s">
        <v>105</v>
      </c>
      <c r="M10" s="1800">
        <v>83.34476549617213</v>
      </c>
      <c r="N10" s="1797">
        <v>-90.80977793422126</v>
      </c>
      <c r="O10" s="1801">
        <v>-7.465012438049129</v>
      </c>
      <c r="P10" s="1797">
        <v>-4.8843267691415</v>
      </c>
      <c r="Q10" s="1798">
        <v>48.43781183186839</v>
      </c>
      <c r="R10" s="1798" t="s">
        <v>105</v>
      </c>
      <c r="S10" s="1802">
        <v>-132.32439962383046</v>
      </c>
      <c r="T10" s="1728"/>
      <c r="U10" s="1802"/>
    </row>
    <row r="11" ht="18" customHeight="1" x14ac:dyDescent="0.25">
      <c r="B11" s="1730" t="s">
        <v>1370</v>
      </c>
      <c r="C11" s="1803"/>
      <c r="D11" s="1804">
        <v>1420.0639242977081</v>
      </c>
      <c r="E11" s="1805">
        <v>1420.0639242977081</v>
      </c>
      <c r="F11" s="1806" t="s">
        <v>105</v>
      </c>
      <c r="G11" s="1735">
        <v>0.03488298034835101</v>
      </c>
      <c r="H11" s="1736">
        <v>-0.03477119854931755</v>
      </c>
      <c r="I11" s="1736">
        <v>0.0001117817990334505</v>
      </c>
      <c r="J11" s="1736" t="s">
        <v>105</v>
      </c>
      <c r="K11" s="1737">
        <v>0.06251266313085717</v>
      </c>
      <c r="L11" s="1738" t="s">
        <v>105</v>
      </c>
      <c r="M11" s="1807">
        <v>49.53606196467916</v>
      </c>
      <c r="N11" s="1808">
        <v>-49.377324664478664</v>
      </c>
      <c r="O11" s="1809">
        <v>0.15873730020049948</v>
      </c>
      <c r="P11" s="1808" t="s">
        <v>105</v>
      </c>
      <c r="Q11" s="1810">
        <v>88.77197772390569</v>
      </c>
      <c r="R11" s="1810" t="s">
        <v>105</v>
      </c>
      <c r="S11" s="1811">
        <v>-326.0792884217523</v>
      </c>
      <c r="T11" s="1728"/>
      <c r="U11" s="1811"/>
    </row>
    <row r="12" ht="18" customHeight="1" x14ac:dyDescent="0.25">
      <c r="B12" s="1741" t="s">
        <v>1499</v>
      </c>
      <c r="C12" s="1812"/>
      <c r="D12" s="1813">
        <v>8.56956343092925</v>
      </c>
      <c r="E12" s="1743">
        <v>8.56956343092925</v>
      </c>
      <c r="F12" s="1744" t="s">
        <v>105</v>
      </c>
      <c r="G12" s="1745">
        <v>1.1014187569158245</v>
      </c>
      <c r="H12" s="507">
        <v>-1.0054248560419357</v>
      </c>
      <c r="I12" s="507" t="s">
        <v>105</v>
      </c>
      <c r="J12" s="507">
        <v>0.09599390087388886</v>
      </c>
      <c r="K12" s="1746">
        <v>-0.34999999999999976</v>
      </c>
      <c r="L12" s="508" t="s">
        <v>105</v>
      </c>
      <c r="M12" s="1747">
        <v>9.438677901405402</v>
      </c>
      <c r="N12" s="1747">
        <v>-8.616052078884277</v>
      </c>
      <c r="O12" s="1814">
        <v>0.8226258225211254</v>
      </c>
      <c r="P12" s="1747" t="s">
        <v>105</v>
      </c>
      <c r="Q12" s="1748">
        <v>-2.9993472008252353</v>
      </c>
      <c r="R12" s="1748" t="s">
        <v>105</v>
      </c>
      <c r="S12" s="1815">
        <v>7.981311720449129</v>
      </c>
      <c r="T12" s="1728"/>
      <c r="U12" s="1750" t="s">
        <v>221</v>
      </c>
    </row>
    <row r="13" ht="18" customHeight="1" x14ac:dyDescent="0.25">
      <c r="B13" s="1741" t="s">
        <v>1500</v>
      </c>
      <c r="C13" s="1812"/>
      <c r="D13" s="1813">
        <v>1340.7272377233437</v>
      </c>
      <c r="E13" s="1743">
        <v>1340.7272377233437</v>
      </c>
      <c r="F13" s="1744" t="s">
        <v>105</v>
      </c>
      <c r="G13" s="1745" t="s">
        <v>113</v>
      </c>
      <c r="H13" s="507" t="s">
        <v>113</v>
      </c>
      <c r="I13" s="507" t="s">
        <v>105</v>
      </c>
      <c r="J13" s="507" t="s">
        <v>113</v>
      </c>
      <c r="K13" s="1746">
        <v>0.06050769107893652</v>
      </c>
      <c r="L13" s="508" t="s">
        <v>105</v>
      </c>
      <c r="M13" s="1747" t="s">
        <v>113</v>
      </c>
      <c r="N13" s="1747" t="s">
        <v>113</v>
      </c>
      <c r="O13" s="1814" t="s">
        <v>113</v>
      </c>
      <c r="P13" s="1747" t="s">
        <v>105</v>
      </c>
      <c r="Q13" s="1748">
        <v>81.12430952127997</v>
      </c>
      <c r="R13" s="1748" t="s">
        <v>105</v>
      </c>
      <c r="S13" s="1815">
        <v>-297.4558015780536</v>
      </c>
      <c r="T13" s="1728"/>
      <c r="U13" s="1750" t="s">
        <v>221</v>
      </c>
    </row>
    <row r="14" ht="18" customHeight="1" x14ac:dyDescent="0.25">
      <c r="B14" s="1741" t="s">
        <v>1501</v>
      </c>
      <c r="C14" s="1812"/>
      <c r="D14" s="1813">
        <v>12.035011586539866</v>
      </c>
      <c r="E14" s="1743">
        <v>12.035011586539866</v>
      </c>
      <c r="F14" s="1744" t="s">
        <v>105</v>
      </c>
      <c r="G14" s="1745">
        <v>0.2719624250431002</v>
      </c>
      <c r="H14" s="507">
        <v>-0.4132806456306468</v>
      </c>
      <c r="I14" s="507" t="s">
        <v>105</v>
      </c>
      <c r="J14" s="507">
        <v>-0.14131822058754664</v>
      </c>
      <c r="K14" s="1746">
        <v>0.3499999999999994</v>
      </c>
      <c r="L14" s="508" t="s">
        <v>105</v>
      </c>
      <c r="M14" s="1747">
        <v>3.2730709364971906</v>
      </c>
      <c r="N14" s="1747">
        <v>-4.973837358657511</v>
      </c>
      <c r="O14" s="1814">
        <v>-1.7007664221603207</v>
      </c>
      <c r="P14" s="1747" t="s">
        <v>105</v>
      </c>
      <c r="Q14" s="1748">
        <v>4.2122540552889465</v>
      </c>
      <c r="R14" s="1748" t="s">
        <v>105</v>
      </c>
      <c r="S14" s="1815">
        <v>-9.208787988139132</v>
      </c>
      <c r="T14" s="1728"/>
      <c r="U14" s="1750" t="s">
        <v>221</v>
      </c>
    </row>
    <row r="15" ht="18" customHeight="1" x14ac:dyDescent="0.25">
      <c r="B15" s="1741" t="s">
        <v>1502</v>
      </c>
      <c r="C15" s="1812"/>
      <c r="D15" s="1813">
        <v>58.73211155689535</v>
      </c>
      <c r="E15" s="1743">
        <v>58.73211155689535</v>
      </c>
      <c r="F15" s="1744" t="s">
        <v>105</v>
      </c>
      <c r="G15" s="1745">
        <v>0.6269877269967365</v>
      </c>
      <c r="H15" s="507">
        <v>-0.6093333659946594</v>
      </c>
      <c r="I15" s="507" t="s">
        <v>105</v>
      </c>
      <c r="J15" s="507">
        <v>0.017654361002077096</v>
      </c>
      <c r="K15" s="1746">
        <v>0.1095612123859789</v>
      </c>
      <c r="L15" s="508" t="s">
        <v>105</v>
      </c>
      <c r="M15" s="1747">
        <v>36.82431312677657</v>
      </c>
      <c r="N15" s="1747">
        <v>-35.78743522693688</v>
      </c>
      <c r="O15" s="1814">
        <v>1.0368778998396948</v>
      </c>
      <c r="P15" s="1747" t="s">
        <v>105</v>
      </c>
      <c r="Q15" s="1748">
        <v>6.434761348162017</v>
      </c>
      <c r="R15" s="1748" t="s">
        <v>105</v>
      </c>
      <c r="S15" s="1815">
        <v>-27.39601057600877</v>
      </c>
      <c r="T15" s="1728"/>
      <c r="U15" s="1750" t="s">
        <v>221</v>
      </c>
    </row>
    <row r="16" ht="18" customHeight="1" x14ac:dyDescent="0.25">
      <c r="B16" s="1751" t="s">
        <v>1503</v>
      </c>
      <c r="C16" s="1816"/>
      <c r="D16" s="1813">
        <v>39.97674236896158</v>
      </c>
      <c r="E16" s="1817">
        <v>39.97674236896158</v>
      </c>
      <c r="F16" s="1818" t="s">
        <v>105</v>
      </c>
      <c r="G16" s="1745">
        <v>0.8457093181695178</v>
      </c>
      <c r="H16" s="507">
        <v>-1.0364139450720038</v>
      </c>
      <c r="I16" s="507">
        <v>-0.19070462690248596</v>
      </c>
      <c r="J16" s="507">
        <v>-0.1221792092027426</v>
      </c>
      <c r="K16" s="1746">
        <v>-1.0089407866148001</v>
      </c>
      <c r="L16" s="508" t="s">
        <v>105</v>
      </c>
      <c r="M16" s="1819">
        <v>33.808703531492974</v>
      </c>
      <c r="N16" s="1820">
        <v>-41.432453269742595</v>
      </c>
      <c r="O16" s="1814">
        <v>-7.6237497382496215</v>
      </c>
      <c r="P16" s="1820">
        <v>-4.8843267691415</v>
      </c>
      <c r="Q16" s="1820">
        <v>-40.334165892037305</v>
      </c>
      <c r="R16" s="1821" t="s">
        <v>105</v>
      </c>
      <c r="S16" s="1815">
        <v>193.75488879792186</v>
      </c>
      <c r="T16" s="1728"/>
      <c r="U16" s="1815"/>
    </row>
    <row r="17" ht="18" customHeight="1" x14ac:dyDescent="0.25">
      <c r="B17" s="1756" t="s">
        <v>1504</v>
      </c>
      <c r="C17" s="1816"/>
      <c r="D17" s="1813">
        <v>4.226195403688589</v>
      </c>
      <c r="E17" s="1757"/>
      <c r="F17" s="1758"/>
      <c r="G17" s="1745">
        <v>0.20593284368456036</v>
      </c>
      <c r="H17" s="507">
        <v>-3.0926226004492596</v>
      </c>
      <c r="I17" s="507">
        <v>-2.8866897567646994</v>
      </c>
      <c r="J17" s="507">
        <v>-1.1557266767358887</v>
      </c>
      <c r="K17" s="1759"/>
      <c r="L17" s="1760"/>
      <c r="M17" s="1819">
        <v>0.8703124374482096</v>
      </c>
      <c r="N17" s="1820">
        <v>-13.070027419362113</v>
      </c>
      <c r="O17" s="1814">
        <v>-12.199714981913903</v>
      </c>
      <c r="P17" s="1820">
        <v>-4.8843267691415</v>
      </c>
      <c r="Q17" s="1822">
        <v>-4.770009159895301</v>
      </c>
      <c r="R17" s="1822" t="s">
        <v>105</v>
      </c>
      <c r="S17" s="1815">
        <v>80.13152000682653</v>
      </c>
      <c r="T17" s="1728"/>
      <c r="U17" s="1815"/>
    </row>
    <row r="18" ht="18" customHeight="1" x14ac:dyDescent="0.25">
      <c r="B18" s="1761" t="s">
        <v>330</v>
      </c>
      <c r="C18" s="1812"/>
      <c r="D18" s="1813">
        <v>4.226195403688589</v>
      </c>
      <c r="E18" s="1743">
        <v>4.226195403688589</v>
      </c>
      <c r="F18" s="1744" t="s">
        <v>105</v>
      </c>
      <c r="G18" s="1745">
        <v>0.20593284368456036</v>
      </c>
      <c r="H18" s="507">
        <v>-3.0926226004492596</v>
      </c>
      <c r="I18" s="507">
        <v>-2.8866897567646994</v>
      </c>
      <c r="J18" s="507">
        <v>-1.1557266767358887</v>
      </c>
      <c r="K18" s="1746">
        <v>-1.1286769077766912</v>
      </c>
      <c r="L18" s="508" t="s">
        <v>105</v>
      </c>
      <c r="M18" s="1747">
        <v>0.8703124374482096</v>
      </c>
      <c r="N18" s="1747">
        <v>-13.070027419362113</v>
      </c>
      <c r="O18" s="1814">
        <v>-12.199714981913903</v>
      </c>
      <c r="P18" s="1747">
        <v>-4.8843267691415</v>
      </c>
      <c r="Q18" s="1748">
        <v>-4.770009159895301</v>
      </c>
      <c r="R18" s="1748" t="s">
        <v>105</v>
      </c>
      <c r="S18" s="1815">
        <v>80.13152000682653</v>
      </c>
      <c r="T18" s="1728"/>
      <c r="U18" s="1750" t="s">
        <v>221</v>
      </c>
    </row>
    <row r="19" ht="18" customHeight="1" x14ac:dyDescent="0.25">
      <c r="B19" s="1756" t="s">
        <v>1505</v>
      </c>
      <c r="C19" s="1816"/>
      <c r="D19" s="1813">
        <v>35.750546965272996</v>
      </c>
      <c r="E19" s="1757"/>
      <c r="F19" s="1758"/>
      <c r="G19" s="1745">
        <v>0.9213395007925367</v>
      </c>
      <c r="H19" s="507">
        <v>-0.7933424313180687</v>
      </c>
      <c r="I19" s="507">
        <v>0.12799706947446798</v>
      </c>
      <c r="J19" s="507" t="s">
        <v>105</v>
      </c>
      <c r="K19" s="1759"/>
      <c r="L19" s="1760"/>
      <c r="M19" s="1819">
        <v>32.93839109404476</v>
      </c>
      <c r="N19" s="1820">
        <v>-28.362425850380482</v>
      </c>
      <c r="O19" s="1814">
        <v>4.575965243664278</v>
      </c>
      <c r="P19" s="1820" t="s">
        <v>105</v>
      </c>
      <c r="Q19" s="1822">
        <v>-35.564156732142</v>
      </c>
      <c r="R19" s="1822" t="s">
        <v>105</v>
      </c>
      <c r="S19" s="1815">
        <v>113.62336879109532</v>
      </c>
      <c r="T19" s="1728"/>
      <c r="U19" s="1815"/>
    </row>
    <row r="20" ht="18" customHeight="1" x14ac:dyDescent="0.25">
      <c r="B20" s="1761" t="s">
        <v>1506</v>
      </c>
      <c r="C20" s="1812"/>
      <c r="D20" s="1813">
        <v>35.21800344204156</v>
      </c>
      <c r="E20" s="1743">
        <v>35.21800344204156</v>
      </c>
      <c r="F20" s="1744" t="s">
        <v>105</v>
      </c>
      <c r="G20" s="1745">
        <v>0.9311589545385291</v>
      </c>
      <c r="H20" s="507">
        <v>-0.7949881986806495</v>
      </c>
      <c r="I20" s="507">
        <v>0.13617075585787966</v>
      </c>
      <c r="J20" s="507" t="s">
        <v>105</v>
      </c>
      <c r="K20" s="1746">
        <v>-1.0000000000000002</v>
      </c>
      <c r="L20" s="508" t="s">
        <v>105</v>
      </c>
      <c r="M20" s="1747">
        <v>32.79355926602574</v>
      </c>
      <c r="N20" s="1747">
        <v>-27.99789711751753</v>
      </c>
      <c r="O20" s="1814">
        <v>4.795662148508207</v>
      </c>
      <c r="P20" s="1747" t="s">
        <v>105</v>
      </c>
      <c r="Q20" s="1748">
        <v>-35.218003442041564</v>
      </c>
      <c r="R20" s="1748" t="s">
        <v>105</v>
      </c>
      <c r="S20" s="1815">
        <v>111.54858474296579</v>
      </c>
      <c r="T20" s="1728"/>
      <c r="U20" s="1750" t="s">
        <v>221</v>
      </c>
    </row>
    <row r="21" ht="18" customHeight="1" x14ac:dyDescent="0.25">
      <c r="B21" s="1761" t="s">
        <v>1507</v>
      </c>
      <c r="C21" s="1812"/>
      <c r="D21" s="1813">
        <v>0.5325435232314405</v>
      </c>
      <c r="E21" s="1743">
        <v>0.5325435232314405</v>
      </c>
      <c r="F21" s="1744" t="s">
        <v>105</v>
      </c>
      <c r="G21" s="1745">
        <v>0.2719624250431002</v>
      </c>
      <c r="H21" s="507">
        <v>-0.6845050535043865</v>
      </c>
      <c r="I21" s="507">
        <v>-0.4125426284612863</v>
      </c>
      <c r="J21" s="507" t="s">
        <v>105</v>
      </c>
      <c r="K21" s="1746">
        <v>-0.6500000000000002</v>
      </c>
      <c r="L21" s="508" t="s">
        <v>105</v>
      </c>
      <c r="M21" s="1747">
        <v>0.14483182801901912</v>
      </c>
      <c r="N21" s="1747">
        <v>-0.3645287328629517</v>
      </c>
      <c r="O21" s="1814">
        <v>-0.21969690484393256</v>
      </c>
      <c r="P21" s="1747" t="s">
        <v>105</v>
      </c>
      <c r="Q21" s="1748">
        <v>-0.34615329010043644</v>
      </c>
      <c r="R21" s="1748" t="s">
        <v>105</v>
      </c>
      <c r="S21" s="1815">
        <v>2.074784048129542</v>
      </c>
      <c r="T21" s="1728"/>
      <c r="U21" s="1750" t="s">
        <v>221</v>
      </c>
    </row>
    <row r="22" ht="18" customHeight="1" x14ac:dyDescent="0.25">
      <c r="B22" s="1756" t="s">
        <v>1508</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1509</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1510</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1511</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1512</v>
      </c>
      <c r="C29" s="1827"/>
      <c r="D29" s="1827"/>
      <c r="E29" s="1827"/>
      <c r="F29" s="1827"/>
      <c r="G29" s="1827"/>
      <c r="H29" s="1827"/>
      <c r="I29" s="1827"/>
      <c r="J29" s="1827"/>
      <c r="K29" s="1827"/>
      <c r="L29" s="1827"/>
      <c r="M29" s="1827"/>
      <c r="N29" s="1827"/>
    </row>
    <row r="30" ht="14.1" customHeight="1" x14ac:dyDescent="0.25">
      <c r="B30" s="225" t="s">
        <v>1513</v>
      </c>
      <c r="C30" s="1827"/>
      <c r="D30" s="1827"/>
      <c r="E30" s="1827"/>
      <c r="F30" s="1827"/>
      <c r="G30" s="1827"/>
      <c r="H30" s="1827"/>
      <c r="I30" s="1827"/>
      <c r="J30" s="1827"/>
      <c r="K30" s="1827"/>
      <c r="L30" s="1827"/>
      <c r="M30" s="1827"/>
      <c r="N30" s="1827"/>
    </row>
    <row r="31" ht="14.1" customHeight="1" x14ac:dyDescent="0.25">
      <c r="B31" s="225" t="s">
        <v>1514</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1482</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1515</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1516</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1517</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1518</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1519</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1520</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1521</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1522</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1523</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1524</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574"/>
      <c r="U6" s="1692" t="s">
        <v>1441</v>
      </c>
    </row>
    <row r="7" ht="48" customHeight="1" x14ac:dyDescent="0.25">
      <c r="B7" s="1695" t="s">
        <v>1442</v>
      </c>
      <c r="C7" s="1694" t="s">
        <v>1443</v>
      </c>
      <c r="D7" s="1695" t="s">
        <v>1444</v>
      </c>
      <c r="E7" s="1696" t="s">
        <v>1445</v>
      </c>
      <c r="F7" s="1697" t="s">
        <v>1446</v>
      </c>
      <c r="G7" s="1698" t="s">
        <v>1447</v>
      </c>
      <c r="H7" s="1698"/>
      <c r="I7" s="1698"/>
      <c r="J7" s="1696" t="s">
        <v>1492</v>
      </c>
      <c r="K7" s="1699" t="s">
        <v>1450</v>
      </c>
      <c r="L7" s="1699"/>
      <c r="M7" s="1786" t="s">
        <v>1527</v>
      </c>
      <c r="N7" s="1786"/>
      <c r="O7" s="1786"/>
      <c r="P7" s="1696" t="s">
        <v>1528</v>
      </c>
      <c r="Q7" s="1787" t="s">
        <v>1529</v>
      </c>
      <c r="R7" s="1787"/>
      <c r="S7" s="1578" t="s">
        <v>1530</v>
      </c>
      <c r="U7" s="1703" t="s">
        <v>1456</v>
      </c>
    </row>
    <row r="8" ht="22.8" customHeight="1" x14ac:dyDescent="0.25">
      <c r="B8" s="1834"/>
      <c r="C8" s="1788"/>
      <c r="D8" s="1706" t="s">
        <v>519</v>
      </c>
      <c r="E8" s="1707"/>
      <c r="F8" s="1708"/>
      <c r="G8" s="1709" t="s">
        <v>1457</v>
      </c>
      <c r="H8" s="1710" t="s">
        <v>1458</v>
      </c>
      <c r="I8" s="1710" t="s">
        <v>1459</v>
      </c>
      <c r="J8" s="1789"/>
      <c r="K8" s="1711" t="s">
        <v>1463</v>
      </c>
      <c r="L8" s="1711" t="s">
        <v>1531</v>
      </c>
      <c r="M8" s="1709" t="s">
        <v>1457</v>
      </c>
      <c r="N8" s="1710" t="s">
        <v>1532</v>
      </c>
      <c r="O8" s="1710" t="s">
        <v>1459</v>
      </c>
      <c r="P8" s="1789"/>
      <c r="Q8" s="1711" t="s">
        <v>1463</v>
      </c>
      <c r="R8" s="1711" t="s">
        <v>1461</v>
      </c>
      <c r="S8" s="1790"/>
      <c r="U8" s="1584"/>
    </row>
    <row r="9" ht="14.1" customHeight="1" x14ac:dyDescent="0.25">
      <c r="B9" s="1835"/>
      <c r="C9" s="1788"/>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1533</v>
      </c>
      <c r="C10" s="1720"/>
      <c r="D10" s="1793">
        <v>1664.56004686812</v>
      </c>
      <c r="E10" s="1794">
        <v>1651.60604686812</v>
      </c>
      <c r="F10" s="1795">
        <v>12.954</v>
      </c>
      <c r="G10" s="1796">
        <v>0.01720538380318697</v>
      </c>
      <c r="H10" s="1797">
        <v>-0.0879534359834696</v>
      </c>
      <c r="I10" s="1797">
        <v>-0.07074805218028263</v>
      </c>
      <c r="J10" s="1797">
        <v>-0.03192612839191948</v>
      </c>
      <c r="K10" s="1798">
        <v>0.03237178087601611</v>
      </c>
      <c r="L10" s="1799">
        <v>-6.4024</v>
      </c>
      <c r="M10" s="1800">
        <v>28.639394469816892</v>
      </c>
      <c r="N10" s="1797">
        <v>-146.40377552285634</v>
      </c>
      <c r="O10" s="1801">
        <v>-117.76438105303944</v>
      </c>
      <c r="P10" s="1797">
        <v>-53.142957772371105</v>
      </c>
      <c r="Q10" s="1798">
        <v>53.46542904271798</v>
      </c>
      <c r="R10" s="1798">
        <v>-82.93668960000001</v>
      </c>
      <c r="S10" s="1802">
        <v>734.7215310699396</v>
      </c>
      <c r="T10" s="1728"/>
      <c r="U10" s="1802"/>
    </row>
    <row r="11" ht="18" customHeight="1" x14ac:dyDescent="0.25">
      <c r="B11" s="1836" t="s">
        <v>1373</v>
      </c>
      <c r="C11" s="1731"/>
      <c r="D11" s="1732">
        <v>1602.014774514077</v>
      </c>
      <c r="E11" s="1733">
        <v>1589.0607745140771</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1602.014774514077</v>
      </c>
      <c r="E12" s="1743">
        <v>1589.0607745140771</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1534</v>
      </c>
      <c r="C13" s="1752"/>
      <c r="D13" s="1742">
        <v>62.545272354042865</v>
      </c>
      <c r="E13" s="1753">
        <v>62.545272354042865</v>
      </c>
      <c r="F13" s="1754" t="s">
        <v>105</v>
      </c>
      <c r="G13" s="1745">
        <v>0.4578986291354069</v>
      </c>
      <c r="H13" s="507">
        <v>-2.3407648574000164</v>
      </c>
      <c r="I13" s="507">
        <v>-1.8828662282646096</v>
      </c>
      <c r="J13" s="507">
        <v>-0.8496718580351021</v>
      </c>
      <c r="K13" s="1746">
        <v>0.8548276637132914</v>
      </c>
      <c r="L13" s="508" t="s">
        <v>105</v>
      </c>
      <c r="M13" s="507">
        <v>28.639394469816892</v>
      </c>
      <c r="N13" s="507">
        <v>-146.40377552285634</v>
      </c>
      <c r="O13" s="507">
        <v>-117.76438105303944</v>
      </c>
      <c r="P13" s="507">
        <v>-53.142957772371105</v>
      </c>
      <c r="Q13" s="1746">
        <v>53.46542904271798</v>
      </c>
      <c r="R13" s="1746" t="s">
        <v>105</v>
      </c>
      <c r="S13" s="1749">
        <v>430.62033586991186</v>
      </c>
      <c r="T13" s="1728"/>
      <c r="U13" s="1755"/>
    </row>
    <row r="14" ht="18" customHeight="1" x14ac:dyDescent="0.25">
      <c r="B14" s="1837" t="s">
        <v>1535</v>
      </c>
      <c r="C14" s="1752"/>
      <c r="D14" s="1838">
        <v>35.22651336958559</v>
      </c>
      <c r="E14" s="1757"/>
      <c r="F14" s="1758"/>
      <c r="G14" s="1839">
        <v>0.2027474620074205</v>
      </c>
      <c r="H14" s="1840">
        <v>-3.4424617121194823</v>
      </c>
      <c r="I14" s="1840">
        <v>-3.239714250112062</v>
      </c>
      <c r="J14" s="1840">
        <v>-1.5086068046193437</v>
      </c>
      <c r="K14" s="1759"/>
      <c r="L14" s="1760"/>
      <c r="M14" s="1840">
        <v>7.142086181053944</v>
      </c>
      <c r="N14" s="1840">
        <v>-121.26592352626344</v>
      </c>
      <c r="O14" s="1840">
        <v>-114.1238373452095</v>
      </c>
      <c r="P14" s="1840">
        <v>-53.142957772371105</v>
      </c>
      <c r="Q14" s="1841">
        <v>26.24823029920497</v>
      </c>
      <c r="R14" s="1841" t="s">
        <v>105</v>
      </c>
      <c r="S14" s="1842">
        <v>517.0680710007576</v>
      </c>
      <c r="T14" s="1728"/>
      <c r="U14" s="1843"/>
    </row>
    <row r="15" ht="18" customHeight="1" x14ac:dyDescent="0.25">
      <c r="B15" s="1761" t="s">
        <v>330</v>
      </c>
      <c r="C15" s="777"/>
      <c r="D15" s="1838">
        <v>35.22651336958559</v>
      </c>
      <c r="E15" s="1743">
        <v>35.22651336958559</v>
      </c>
      <c r="F15" s="1744" t="s">
        <v>105</v>
      </c>
      <c r="G15" s="1839">
        <v>0.2027474620074205</v>
      </c>
      <c r="H15" s="1840">
        <v>-3.4424617121194823</v>
      </c>
      <c r="I15" s="1840">
        <v>-3.239714250112062</v>
      </c>
      <c r="J15" s="1840">
        <v>-1.5086068046193437</v>
      </c>
      <c r="K15" s="1746">
        <v>0.7451271155852618</v>
      </c>
      <c r="L15" s="508" t="s">
        <v>105</v>
      </c>
      <c r="M15" s="1747">
        <v>7.142086181053944</v>
      </c>
      <c r="N15" s="1747">
        <v>-121.26592352626344</v>
      </c>
      <c r="O15" s="1840">
        <v>-114.1238373452095</v>
      </c>
      <c r="P15" s="1747">
        <v>-53.142957772371105</v>
      </c>
      <c r="Q15" s="1748">
        <v>26.24823029920497</v>
      </c>
      <c r="R15" s="1748" t="s">
        <v>105</v>
      </c>
      <c r="S15" s="1842">
        <v>517.0680710007576</v>
      </c>
      <c r="T15" s="1728"/>
      <c r="U15" s="1750" t="s">
        <v>221</v>
      </c>
    </row>
    <row r="16" ht="18" customHeight="1" x14ac:dyDescent="0.25">
      <c r="B16" s="1756" t="s">
        <v>1536</v>
      </c>
      <c r="C16" s="1752"/>
      <c r="D16" s="1838">
        <v>27.318758984457276</v>
      </c>
      <c r="E16" s="1757"/>
      <c r="F16" s="1758"/>
      <c r="G16" s="1839">
        <v>0.7869064733501847</v>
      </c>
      <c r="H16" s="1840">
        <v>-0.9201681529858224</v>
      </c>
      <c r="I16" s="1840">
        <v>-0.1332616796356377</v>
      </c>
      <c r="J16" s="1840" t="s">
        <v>105</v>
      </c>
      <c r="K16" s="1759"/>
      <c r="L16" s="1760"/>
      <c r="M16" s="1840">
        <v>21.497308288762948</v>
      </c>
      <c r="N16" s="1840">
        <v>-25.137851996592893</v>
      </c>
      <c r="O16" s="1840">
        <v>-3.640543707829945</v>
      </c>
      <c r="P16" s="1840" t="s">
        <v>105</v>
      </c>
      <c r="Q16" s="1841">
        <v>27.21719874351301</v>
      </c>
      <c r="R16" s="1841" t="s">
        <v>105</v>
      </c>
      <c r="S16" s="1842">
        <v>-86.44773513084576</v>
      </c>
      <c r="T16" s="1728"/>
      <c r="U16" s="1843"/>
    </row>
    <row r="17" ht="18" customHeight="1" x14ac:dyDescent="0.25">
      <c r="B17" s="1761" t="s">
        <v>1537</v>
      </c>
      <c r="C17" s="777"/>
      <c r="D17" s="1838">
        <v>27.02858686747365</v>
      </c>
      <c r="E17" s="1743">
        <v>27.02858686747365</v>
      </c>
      <c r="F17" s="1744" t="s">
        <v>105</v>
      </c>
      <c r="G17" s="1839">
        <v>0.7802574527346943</v>
      </c>
      <c r="H17" s="1840">
        <v>-0.9139050304961694</v>
      </c>
      <c r="I17" s="1840">
        <v>-0.1336475777614752</v>
      </c>
      <c r="J17" s="1840" t="s">
        <v>105</v>
      </c>
      <c r="K17" s="1746">
        <v>1</v>
      </c>
      <c r="L17" s="508" t="s">
        <v>105</v>
      </c>
      <c r="M17" s="1747">
        <v>21.089256340233398</v>
      </c>
      <c r="N17" s="1747">
        <v>-24.70156150538687</v>
      </c>
      <c r="O17" s="1840">
        <v>-3.6123051651534723</v>
      </c>
      <c r="P17" s="1747" t="s">
        <v>105</v>
      </c>
      <c r="Q17" s="1748">
        <v>27.02858686747365</v>
      </c>
      <c r="R17" s="1748" t="s">
        <v>105</v>
      </c>
      <c r="S17" s="1842">
        <v>-85.85969957518179</v>
      </c>
      <c r="T17" s="1728"/>
      <c r="U17" s="1750" t="s">
        <v>221</v>
      </c>
    </row>
    <row r="18" ht="18" customHeight="1" x14ac:dyDescent="0.25">
      <c r="B18" s="1761" t="s">
        <v>1538</v>
      </c>
      <c r="C18" s="777"/>
      <c r="D18" s="1838">
        <v>0.29017211698362794</v>
      </c>
      <c r="E18" s="1743">
        <v>0.29017211698362794</v>
      </c>
      <c r="F18" s="1744" t="s">
        <v>105</v>
      </c>
      <c r="G18" s="1839">
        <v>1.4062410708902644</v>
      </c>
      <c r="H18" s="1840">
        <v>-1.5035575979570779</v>
      </c>
      <c r="I18" s="1840">
        <v>-0.0973165270668135</v>
      </c>
      <c r="J18" s="1840" t="s">
        <v>105</v>
      </c>
      <c r="K18" s="1746">
        <v>0.6500000000000004</v>
      </c>
      <c r="L18" s="508" t="s">
        <v>105</v>
      </c>
      <c r="M18" s="1747">
        <v>0.408051948529552</v>
      </c>
      <c r="N18" s="1747">
        <v>-0.4362904912060238</v>
      </c>
      <c r="O18" s="1840">
        <v>-0.0282385426764718</v>
      </c>
      <c r="P18" s="1747" t="s">
        <v>105</v>
      </c>
      <c r="Q18" s="1748">
        <v>0.18861187603935825</v>
      </c>
      <c r="R18" s="1748" t="s">
        <v>105</v>
      </c>
      <c r="S18" s="1842">
        <v>-0.5880355556639705</v>
      </c>
      <c r="T18" s="1728"/>
      <c r="U18" s="1750" t="s">
        <v>221</v>
      </c>
    </row>
    <row r="19" ht="18" customHeight="1" x14ac:dyDescent="0.25">
      <c r="B19" s="1756" t="s">
        <v>1539</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1540</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1541</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1511</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1542</v>
      </c>
      <c r="C26" s="225"/>
      <c r="D26" s="225"/>
      <c r="E26" s="225"/>
      <c r="F26" s="225"/>
      <c r="G26" s="225"/>
      <c r="H26" s="225"/>
      <c r="I26" s="225"/>
      <c r="J26" s="225"/>
      <c r="K26" s="225"/>
      <c r="L26" s="225"/>
      <c r="M26" s="225"/>
      <c r="N26" s="225"/>
      <c r="O26" s="225"/>
      <c r="P26" s="225"/>
      <c r="Q26" s="225"/>
      <c r="R26" s="238"/>
      <c r="S26" s="238"/>
    </row>
    <row r="27" ht="14.1" customHeight="1" x14ac:dyDescent="0.25">
      <c r="B27" s="225" t="s">
        <v>1543</v>
      </c>
      <c r="C27" s="225"/>
      <c r="D27" s="225"/>
      <c r="E27" s="225"/>
      <c r="F27" s="225"/>
      <c r="G27" s="225"/>
      <c r="H27" s="225"/>
      <c r="I27" s="225"/>
      <c r="J27" s="225"/>
      <c r="K27" s="225"/>
      <c r="L27" s="225"/>
      <c r="M27" s="225"/>
      <c r="N27" s="225"/>
      <c r="O27" s="225"/>
      <c r="P27" s="225"/>
      <c r="Q27" s="225"/>
      <c r="R27" s="238"/>
      <c r="S27" s="238"/>
    </row>
    <row r="28" ht="14.1" customHeight="1" x14ac:dyDescent="0.25">
      <c r="B28" s="225" t="s">
        <v>1544</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1545</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1546</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1547</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1548</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1518</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1549</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1550</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1522</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0" t="s">
        <v>1440</v>
      </c>
      <c r="N6" s="1690"/>
      <c r="O6" s="1690"/>
      <c r="P6" s="1690"/>
      <c r="Q6" s="1690"/>
      <c r="R6" s="1690"/>
      <c r="S6" s="1855"/>
      <c r="U6" s="1692" t="s">
        <v>1441</v>
      </c>
    </row>
    <row r="7" ht="48" customHeight="1" x14ac:dyDescent="0.25">
      <c r="B7" s="1856"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1554</v>
      </c>
      <c r="R7" s="1787"/>
      <c r="S7" s="1578" t="s">
        <v>1555</v>
      </c>
      <c r="U7" s="1703" t="s">
        <v>1456</v>
      </c>
    </row>
    <row r="8" ht="34.35" customHeight="1" x14ac:dyDescent="0.25">
      <c r="B8" s="1859"/>
      <c r="C8" s="1860"/>
      <c r="D8" s="1706" t="s">
        <v>519</v>
      </c>
      <c r="E8" s="1707"/>
      <c r="F8" s="1708"/>
      <c r="G8" s="1709" t="s">
        <v>1457</v>
      </c>
      <c r="H8" s="1710" t="s">
        <v>1458</v>
      </c>
      <c r="I8" s="1710" t="s">
        <v>1459</v>
      </c>
      <c r="J8" s="1861"/>
      <c r="K8" s="1696" t="s">
        <v>1556</v>
      </c>
      <c r="L8" s="1696" t="s">
        <v>1461</v>
      </c>
      <c r="M8" s="1709" t="s">
        <v>1457</v>
      </c>
      <c r="N8" s="1710" t="s">
        <v>1532</v>
      </c>
      <c r="O8" s="1710" t="s">
        <v>1459</v>
      </c>
      <c r="P8" s="1861"/>
      <c r="Q8" s="1710" t="s">
        <v>1463</v>
      </c>
      <c r="R8" s="1710" t="s">
        <v>1461</v>
      </c>
      <c r="S8" s="1862"/>
      <c r="U8" s="1584"/>
    </row>
    <row r="9" ht="14.1" customHeight="1" x14ac:dyDescent="0.25">
      <c r="B9" s="1863"/>
      <c r="C9" s="1864"/>
      <c r="D9" s="1715" t="s">
        <v>1465</v>
      </c>
      <c r="E9" s="1715"/>
      <c r="F9" s="1715"/>
      <c r="G9" s="1717" t="s">
        <v>1466</v>
      </c>
      <c r="H9" s="1717"/>
      <c r="I9" s="1717"/>
      <c r="J9" s="1717"/>
      <c r="K9" s="1717"/>
      <c r="L9" s="1717"/>
      <c r="M9" s="1717" t="s">
        <v>290</v>
      </c>
      <c r="N9" s="1717"/>
      <c r="O9" s="1717"/>
      <c r="P9" s="1717"/>
      <c r="Q9" s="1717"/>
      <c r="R9" s="1717"/>
      <c r="S9" s="1718" t="s">
        <v>1467</v>
      </c>
      <c r="U9" s="1718" t="s">
        <v>290</v>
      </c>
    </row>
    <row r="10" ht="18" customHeight="1" x14ac:dyDescent="0.25">
      <c r="B10" s="1865" t="s">
        <v>1557</v>
      </c>
      <c r="C10" s="1720"/>
      <c r="D10" s="1793">
        <v>144.041848328633</v>
      </c>
      <c r="E10" s="1794">
        <v>121.80284832863299</v>
      </c>
      <c r="F10" s="1795">
        <v>22.239</v>
      </c>
      <c r="G10" s="1866">
        <v>0.0024375871949310125</v>
      </c>
      <c r="H10" s="1867">
        <v>-0.07094053371318959</v>
      </c>
      <c r="I10" s="1866">
        <v>-0.06850294651825858</v>
      </c>
      <c r="J10" s="1867">
        <v>-0.01491909987315064</v>
      </c>
      <c r="K10" s="1867" t="s">
        <v>1558</v>
      </c>
      <c r="L10" s="1868" t="s">
        <v>1558</v>
      </c>
      <c r="M10" s="1869">
        <v>0.3511145650200709</v>
      </c>
      <c r="N10" s="1867">
        <v>-10.21840559746753</v>
      </c>
      <c r="O10" s="1866">
        <v>-9.86729103244746</v>
      </c>
      <c r="P10" s="1867">
        <v>-2.1489747211280923</v>
      </c>
      <c r="Q10" s="1870" t="s">
        <v>1558</v>
      </c>
      <c r="R10" s="1870" t="s">
        <v>1558</v>
      </c>
      <c r="S10" s="1802">
        <v>44.0596410964477</v>
      </c>
      <c r="T10" s="1728"/>
      <c r="U10" s="1871"/>
    </row>
    <row r="11" ht="18" customHeight="1" x14ac:dyDescent="0.25">
      <c r="B11" s="1872" t="s">
        <v>1376</v>
      </c>
      <c r="C11" s="1731"/>
      <c r="D11" s="1873">
        <v>122.01752667663376</v>
      </c>
      <c r="E11" s="1805">
        <v>99.77852667663376</v>
      </c>
      <c r="F11" s="1806">
        <v>22.239</v>
      </c>
      <c r="G11" s="1874" t="s">
        <v>1558</v>
      </c>
      <c r="H11" s="1875" t="s">
        <v>1558</v>
      </c>
      <c r="I11" s="1874" t="s">
        <v>1558</v>
      </c>
      <c r="J11" s="1875" t="s">
        <v>1558</v>
      </c>
      <c r="K11" s="1875" t="s">
        <v>1558</v>
      </c>
      <c r="L11" s="1876" t="s">
        <v>1558</v>
      </c>
      <c r="M11" s="1877" t="s">
        <v>1558</v>
      </c>
      <c r="N11" s="1875" t="s">
        <v>1558</v>
      </c>
      <c r="O11" s="1874" t="s">
        <v>1558</v>
      </c>
      <c r="P11" s="1875" t="s">
        <v>1558</v>
      </c>
      <c r="Q11" s="1878" t="s">
        <v>1558</v>
      </c>
      <c r="R11" s="1878" t="s">
        <v>1558</v>
      </c>
      <c r="S11" s="1811" t="s">
        <v>1558</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122.01752667663376</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122.01752667663376</v>
      </c>
      <c r="E17" s="1888">
        <v>99.77852667663376</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22.024321651999223</v>
      </c>
      <c r="E18" s="1817">
        <v>22.024321651999223</v>
      </c>
      <c r="F18" s="1818" t="s">
        <v>105</v>
      </c>
      <c r="G18" s="1821">
        <v>0.015942128459979107</v>
      </c>
      <c r="H18" s="1820">
        <v>-0.4639600601065491</v>
      </c>
      <c r="I18" s="1821">
        <v>-0.44801793164657</v>
      </c>
      <c r="J18" s="1820">
        <v>-0.09757279952061645</v>
      </c>
      <c r="K18" s="1820" t="s">
        <v>105</v>
      </c>
      <c r="L18" s="1822" t="s">
        <v>105</v>
      </c>
      <c r="M18" s="1896">
        <v>0.3511145650200709</v>
      </c>
      <c r="N18" s="1820">
        <v>-10.21840559746753</v>
      </c>
      <c r="O18" s="1821">
        <v>-9.86729103244746</v>
      </c>
      <c r="P18" s="1820">
        <v>-2.1489747211280923</v>
      </c>
      <c r="Q18" s="1819" t="s">
        <v>105</v>
      </c>
      <c r="R18" s="1819" t="s">
        <v>105</v>
      </c>
      <c r="S18" s="1815">
        <v>44.0596410964477</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22.024321651999223</v>
      </c>
      <c r="E20" s="1757"/>
      <c r="F20" s="1758"/>
      <c r="G20" s="1821">
        <v>0.015942128459979107</v>
      </c>
      <c r="H20" s="1820">
        <v>-0.4639600601065491</v>
      </c>
      <c r="I20" s="1821">
        <v>-0.44801793164657</v>
      </c>
      <c r="J20" s="1820">
        <v>-0.09757279952061645</v>
      </c>
      <c r="K20" s="1880"/>
      <c r="L20" s="1759"/>
      <c r="M20" s="1896">
        <v>0.3511145650200709</v>
      </c>
      <c r="N20" s="1820">
        <v>-10.21840559746753</v>
      </c>
      <c r="O20" s="1821">
        <v>-9.86729103244746</v>
      </c>
      <c r="P20" s="1820">
        <v>-2.1489747211280923</v>
      </c>
      <c r="Q20" s="1819" t="s">
        <v>105</v>
      </c>
      <c r="R20" s="1819" t="s">
        <v>105</v>
      </c>
      <c r="S20" s="1815">
        <v>44.0596410964477</v>
      </c>
      <c r="T20" s="1728"/>
      <c r="U20" s="1815"/>
    </row>
    <row r="21" ht="18" customHeight="1" x14ac:dyDescent="0.25">
      <c r="B21" s="1897" t="s">
        <v>1566</v>
      </c>
      <c r="C21" s="1752"/>
      <c r="D21" s="1813">
        <v>1.6884755464067662</v>
      </c>
      <c r="E21" s="1757"/>
      <c r="F21" s="1758"/>
      <c r="G21" s="1821">
        <v>0.20794767550366688</v>
      </c>
      <c r="H21" s="1820">
        <v>-2.8713408059253434</v>
      </c>
      <c r="I21" s="1821">
        <v>-2.6633931304216767</v>
      </c>
      <c r="J21" s="1820">
        <v>-1.2727307337682867</v>
      </c>
      <c r="K21" s="1880"/>
      <c r="L21" s="1759"/>
      <c r="M21" s="1877">
        <v>0.3511145650200709</v>
      </c>
      <c r="N21" s="1875">
        <v>-4.848188736204839</v>
      </c>
      <c r="O21" s="1874">
        <v>-4.497074171184768</v>
      </c>
      <c r="P21" s="1875">
        <v>-2.1489747211280923</v>
      </c>
      <c r="Q21" s="1878" t="s">
        <v>105</v>
      </c>
      <c r="R21" s="1878" t="s">
        <v>105</v>
      </c>
      <c r="S21" s="1815">
        <v>24.368845938482703</v>
      </c>
      <c r="T21" s="1728"/>
      <c r="U21" s="1879"/>
    </row>
    <row r="22" ht="18" customHeight="1" x14ac:dyDescent="0.25">
      <c r="B22" s="1898" t="s">
        <v>330</v>
      </c>
      <c r="C22" s="1882"/>
      <c r="D22" s="1813">
        <v>1.6884755464067662</v>
      </c>
      <c r="E22" s="1743">
        <v>1.6884755464067662</v>
      </c>
      <c r="F22" s="1744" t="s">
        <v>105</v>
      </c>
      <c r="G22" s="1821">
        <v>0.20794767550366688</v>
      </c>
      <c r="H22" s="1820">
        <v>-2.8713408059253434</v>
      </c>
      <c r="I22" s="1821">
        <v>-2.6633931304216767</v>
      </c>
      <c r="J22" s="1820">
        <v>-1.2727307337682867</v>
      </c>
      <c r="K22" s="1820" t="s">
        <v>105</v>
      </c>
      <c r="L22" s="1822" t="s">
        <v>105</v>
      </c>
      <c r="M22" s="1883">
        <v>0.3511145650200709</v>
      </c>
      <c r="N22" s="1884">
        <v>-4.848188736204839</v>
      </c>
      <c r="O22" s="1821">
        <v>-4.497074171184768</v>
      </c>
      <c r="P22" s="1884">
        <v>-2.1489747211280923</v>
      </c>
      <c r="Q22" s="1885" t="s">
        <v>105</v>
      </c>
      <c r="R22" s="1885" t="s">
        <v>105</v>
      </c>
      <c r="S22" s="1881">
        <v>24.368845938482703</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20.335846105592456</v>
      </c>
      <c r="E25" s="1757"/>
      <c r="F25" s="1758"/>
      <c r="G25" s="1821" t="s">
        <v>105</v>
      </c>
      <c r="H25" s="1820">
        <v>-0.2640763916769539</v>
      </c>
      <c r="I25" s="1821">
        <v>-0.2640763916769539</v>
      </c>
      <c r="J25" s="1820" t="s">
        <v>105</v>
      </c>
      <c r="K25" s="1880"/>
      <c r="L25" s="1759"/>
      <c r="M25" s="1877" t="s">
        <v>105</v>
      </c>
      <c r="N25" s="1875">
        <v>-5.370216861262691</v>
      </c>
      <c r="O25" s="1874">
        <v>-5.370216861262691</v>
      </c>
      <c r="P25" s="1875" t="s">
        <v>105</v>
      </c>
      <c r="Q25" s="1878" t="s">
        <v>105</v>
      </c>
      <c r="R25" s="1878" t="s">
        <v>105</v>
      </c>
      <c r="S25" s="1815">
        <v>19.69079515796499</v>
      </c>
      <c r="T25" s="1728"/>
      <c r="U25" s="1879"/>
    </row>
    <row r="26" ht="18" customHeight="1" x14ac:dyDescent="0.25">
      <c r="B26" s="1898" t="s">
        <v>330</v>
      </c>
      <c r="C26" s="1882"/>
      <c r="D26" s="1813">
        <v>20.335846105592456</v>
      </c>
      <c r="E26" s="1743">
        <v>20.335846105592456</v>
      </c>
      <c r="F26" s="1744" t="s">
        <v>105</v>
      </c>
      <c r="G26" s="1821" t="s">
        <v>105</v>
      </c>
      <c r="H26" s="1820">
        <v>-0.2640763916769539</v>
      </c>
      <c r="I26" s="1821">
        <v>-0.2640763916769539</v>
      </c>
      <c r="J26" s="1820" t="s">
        <v>105</v>
      </c>
      <c r="K26" s="1820" t="s">
        <v>105</v>
      </c>
      <c r="L26" s="1822" t="s">
        <v>105</v>
      </c>
      <c r="M26" s="1883" t="s">
        <v>105</v>
      </c>
      <c r="N26" s="1884">
        <v>-5.370216861262691</v>
      </c>
      <c r="O26" s="1821">
        <v>-5.370216861262691</v>
      </c>
      <c r="P26" s="1884" t="s">
        <v>105</v>
      </c>
      <c r="Q26" s="1885" t="s">
        <v>105</v>
      </c>
      <c r="R26" s="1885" t="s">
        <v>105</v>
      </c>
      <c r="S26" s="1881">
        <v>19.69079515796499</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1481</v>
      </c>
      <c r="C36" s="238"/>
      <c r="D36" s="238"/>
      <c r="E36" s="238"/>
      <c r="F36" s="238"/>
      <c r="G36" s="238"/>
      <c r="H36" s="238"/>
      <c r="I36" s="238"/>
      <c r="J36" s="238"/>
      <c r="K36" s="238"/>
      <c r="L36" s="238"/>
      <c r="M36" s="238"/>
      <c r="N36" s="238"/>
      <c r="O36" s="238"/>
      <c r="P36" s="238"/>
      <c r="Q36" s="238"/>
      <c r="R36" s="238"/>
      <c r="S36" s="238"/>
    </row>
    <row r="37" ht="14.1" customHeight="1" x14ac:dyDescent="0.25">
      <c r="B37" s="225" t="s">
        <v>1545</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1522</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1489</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1583</v>
      </c>
      <c r="R7" s="1787"/>
      <c r="S7" s="1578" t="s">
        <v>1584</v>
      </c>
      <c r="U7" s="1703" t="s">
        <v>1456</v>
      </c>
    </row>
    <row r="8" ht="22.8" customHeight="1" x14ac:dyDescent="0.25">
      <c r="B8" s="1704"/>
      <c r="C8" s="1906"/>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584"/>
    </row>
    <row r="9" ht="14.1" customHeight="1" x14ac:dyDescent="0.25">
      <c r="B9" s="1713"/>
      <c r="C9" s="1906"/>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1585</v>
      </c>
      <c r="C10" s="1910"/>
      <c r="D10" s="1793">
        <v>467.735587324089</v>
      </c>
      <c r="E10" s="1794">
        <v>467.735587324089</v>
      </c>
      <c r="F10" s="1795" t="s">
        <v>105</v>
      </c>
      <c r="G10" s="1796">
        <v>0.11475470065340826</v>
      </c>
      <c r="H10" s="1797">
        <v>-0.15938770607646455</v>
      </c>
      <c r="I10" s="1797">
        <v>-0.044633005423056295</v>
      </c>
      <c r="J10" s="1797">
        <v>-0.038438888460037506</v>
      </c>
      <c r="K10" s="1798">
        <v>-0.4645935543732381</v>
      </c>
      <c r="L10" s="1799" t="s">
        <v>105</v>
      </c>
      <c r="M10" s="1800">
        <v>53.67485730832193</v>
      </c>
      <c r="N10" s="1797">
        <v>-74.55130231391442</v>
      </c>
      <c r="O10" s="1801">
        <v>-20.876445005592487</v>
      </c>
      <c r="P10" s="1797">
        <v>-17.97923606994079</v>
      </c>
      <c r="Q10" s="1798">
        <v>-217.3069390217526</v>
      </c>
      <c r="R10" s="1798" t="s">
        <v>105</v>
      </c>
      <c r="S10" s="1802">
        <v>939.2629403568002</v>
      </c>
      <c r="T10" s="1728"/>
      <c r="U10" s="1802"/>
    </row>
    <row r="11" ht="18" customHeight="1" x14ac:dyDescent="0.25">
      <c r="B11" s="1836" t="s">
        <v>1380</v>
      </c>
      <c r="C11" s="1803"/>
      <c r="D11" s="1804">
        <v>328.6717509220218</v>
      </c>
      <c r="E11" s="1805">
        <v>328.6717509220218</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328.6717509220218</v>
      </c>
      <c r="E12" s="1743">
        <v>328.6717509220218</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1381</v>
      </c>
      <c r="C13" s="1816"/>
      <c r="D13" s="1813">
        <v>139.0638364020672</v>
      </c>
      <c r="E13" s="1817">
        <v>139.0638364020672</v>
      </c>
      <c r="F13" s="1818" t="s">
        <v>105</v>
      </c>
      <c r="G13" s="1745">
        <v>0.3859727927621307</v>
      </c>
      <c r="H13" s="507">
        <v>-0.5360941006860228</v>
      </c>
      <c r="I13" s="507">
        <v>-0.1501213079238921</v>
      </c>
      <c r="J13" s="507">
        <v>-0.12928764612791543</v>
      </c>
      <c r="K13" s="1746">
        <v>-1.56264162304185</v>
      </c>
      <c r="L13" s="508" t="s">
        <v>105</v>
      </c>
      <c r="M13" s="507">
        <v>53.67485730832193</v>
      </c>
      <c r="N13" s="507">
        <v>-74.55130231391442</v>
      </c>
      <c r="O13" s="507">
        <v>-20.876445005592487</v>
      </c>
      <c r="P13" s="507">
        <v>-17.97923606994079</v>
      </c>
      <c r="Q13" s="1746">
        <v>-217.3069390217526</v>
      </c>
      <c r="R13" s="1746" t="s">
        <v>105</v>
      </c>
      <c r="S13" s="1749">
        <v>939.2629403568002</v>
      </c>
      <c r="T13" s="1728"/>
      <c r="U13" s="1755"/>
    </row>
    <row r="14" ht="18" customHeight="1" x14ac:dyDescent="0.25">
      <c r="B14" s="1911" t="s">
        <v>1586</v>
      </c>
      <c r="C14" s="1816"/>
      <c r="D14" s="1813">
        <v>11.26342029036328</v>
      </c>
      <c r="E14" s="1757"/>
      <c r="F14" s="1758"/>
      <c r="G14" s="1745">
        <v>0.19968892455800274</v>
      </c>
      <c r="H14" s="507">
        <v>-3.7783699745400723</v>
      </c>
      <c r="I14" s="507">
        <v>-3.5786810499820696</v>
      </c>
      <c r="J14" s="507">
        <v>-1.5962501270882528</v>
      </c>
      <c r="K14" s="1759"/>
      <c r="L14" s="1760"/>
      <c r="M14" s="507">
        <v>2.2491802846274305</v>
      </c>
      <c r="N14" s="507">
        <v>-42.55736903573404</v>
      </c>
      <c r="O14" s="507">
        <v>-40.30818875110661</v>
      </c>
      <c r="P14" s="507">
        <v>-17.97923606994079</v>
      </c>
      <c r="Q14" s="1746">
        <v>-31.80112631095036</v>
      </c>
      <c r="R14" s="1746" t="s">
        <v>105</v>
      </c>
      <c r="S14" s="1749">
        <v>330.3246874840218</v>
      </c>
      <c r="T14" s="1728"/>
      <c r="U14" s="1755"/>
    </row>
    <row r="15" ht="18" customHeight="1" x14ac:dyDescent="0.25">
      <c r="B15" s="1761" t="s">
        <v>330</v>
      </c>
      <c r="C15" s="1812"/>
      <c r="D15" s="1813">
        <v>11.26342029036328</v>
      </c>
      <c r="E15" s="1743">
        <v>11.26342029036328</v>
      </c>
      <c r="F15" s="1744" t="s">
        <v>105</v>
      </c>
      <c r="G15" s="1745">
        <v>0.19968892455800274</v>
      </c>
      <c r="H15" s="507">
        <v>-3.7783699745400723</v>
      </c>
      <c r="I15" s="507">
        <v>-3.5786810499820696</v>
      </c>
      <c r="J15" s="507">
        <v>-1.5962501270882528</v>
      </c>
      <c r="K15" s="1746">
        <v>-2.8233987093741555</v>
      </c>
      <c r="L15" s="508" t="s">
        <v>105</v>
      </c>
      <c r="M15" s="1747">
        <v>2.2491802846274305</v>
      </c>
      <c r="N15" s="1747">
        <v>-42.55736903573404</v>
      </c>
      <c r="O15" s="507">
        <v>-40.30818875110661</v>
      </c>
      <c r="P15" s="1747">
        <v>-17.97923606994079</v>
      </c>
      <c r="Q15" s="1748">
        <v>-31.80112631095036</v>
      </c>
      <c r="R15" s="1748" t="s">
        <v>105</v>
      </c>
      <c r="S15" s="1749">
        <v>330.3246874840218</v>
      </c>
      <c r="T15" s="1728"/>
      <c r="U15" s="1750" t="s">
        <v>221</v>
      </c>
    </row>
    <row r="16" ht="18" customHeight="1" x14ac:dyDescent="0.25">
      <c r="B16" s="1912" t="s">
        <v>1587</v>
      </c>
      <c r="C16" s="1816"/>
      <c r="D16" s="1813">
        <v>49.503630550626184</v>
      </c>
      <c r="E16" s="1757"/>
      <c r="F16" s="1758"/>
      <c r="G16" s="1745">
        <v>0.45379275155144194</v>
      </c>
      <c r="H16" s="507">
        <v>-0.3993790231208321</v>
      </c>
      <c r="I16" s="507">
        <v>0.054413728430609855</v>
      </c>
      <c r="J16" s="507" t="s">
        <v>105</v>
      </c>
      <c r="K16" s="1759"/>
      <c r="L16" s="1760"/>
      <c r="M16" s="507">
        <v>22.46438871935468</v>
      </c>
      <c r="N16" s="507">
        <v>-19.770711610243666</v>
      </c>
      <c r="O16" s="507">
        <v>2.6936771091110145</v>
      </c>
      <c r="P16" s="507" t="s">
        <v>105</v>
      </c>
      <c r="Q16" s="1746">
        <v>-41.527533580745335</v>
      </c>
      <c r="R16" s="1746" t="s">
        <v>105</v>
      </c>
      <c r="S16" s="1749">
        <v>142.3908070626721</v>
      </c>
      <c r="T16" s="1728"/>
      <c r="U16" s="1755"/>
    </row>
    <row r="17" ht="18" customHeight="1" x14ac:dyDescent="0.25">
      <c r="B17" s="1761" t="s">
        <v>330</v>
      </c>
      <c r="C17" s="1812"/>
      <c r="D17" s="1813">
        <v>49.503630550626184</v>
      </c>
      <c r="E17" s="1743">
        <v>49.503630550626184</v>
      </c>
      <c r="F17" s="1744" t="s">
        <v>105</v>
      </c>
      <c r="G17" s="1745">
        <v>0.45379275155144194</v>
      </c>
      <c r="H17" s="507">
        <v>-0.3993790231208321</v>
      </c>
      <c r="I17" s="507">
        <v>0.054413728430609855</v>
      </c>
      <c r="J17" s="507" t="s">
        <v>105</v>
      </c>
      <c r="K17" s="1746">
        <v>-0.8388785452468202</v>
      </c>
      <c r="L17" s="508" t="s">
        <v>105</v>
      </c>
      <c r="M17" s="1747">
        <v>22.46438871935468</v>
      </c>
      <c r="N17" s="1747">
        <v>-19.770711610243666</v>
      </c>
      <c r="O17" s="507">
        <v>2.6936771091110145</v>
      </c>
      <c r="P17" s="1747" t="s">
        <v>105</v>
      </c>
      <c r="Q17" s="1748">
        <v>-41.527533580745335</v>
      </c>
      <c r="R17" s="1748" t="s">
        <v>105</v>
      </c>
      <c r="S17" s="1749">
        <v>142.3908070626721</v>
      </c>
      <c r="T17" s="1728"/>
      <c r="U17" s="1750" t="s">
        <v>221</v>
      </c>
    </row>
    <row r="18" ht="18" customHeight="1" x14ac:dyDescent="0.25">
      <c r="B18" s="1912" t="s">
        <v>1588</v>
      </c>
      <c r="C18" s="1816"/>
      <c r="D18" s="1813">
        <v>78.29678556107775</v>
      </c>
      <c r="E18" s="1757"/>
      <c r="F18" s="1758"/>
      <c r="G18" s="1745">
        <v>0.3698911532165991</v>
      </c>
      <c r="H18" s="507">
        <v>-0.1561139653479341</v>
      </c>
      <c r="I18" s="507">
        <v>0.213777187868665</v>
      </c>
      <c r="J18" s="507" t="s">
        <v>105</v>
      </c>
      <c r="K18" s="1759"/>
      <c r="L18" s="1760"/>
      <c r="M18" s="507">
        <v>28.961288304339817</v>
      </c>
      <c r="N18" s="507">
        <v>-12.22322166793672</v>
      </c>
      <c r="O18" s="507">
        <v>16.738066636403097</v>
      </c>
      <c r="P18" s="507" t="s">
        <v>105</v>
      </c>
      <c r="Q18" s="1746">
        <v>-143.9782791300569</v>
      </c>
      <c r="R18" s="1746" t="s">
        <v>105</v>
      </c>
      <c r="S18" s="1749">
        <v>466.5474458101064</v>
      </c>
      <c r="T18" s="1728"/>
      <c r="U18" s="1755"/>
    </row>
    <row r="19" ht="18" customHeight="1" x14ac:dyDescent="0.25">
      <c r="B19" s="1761" t="s">
        <v>330</v>
      </c>
      <c r="C19" s="1812"/>
      <c r="D19" s="1813">
        <v>78.29678556107775</v>
      </c>
      <c r="E19" s="1743">
        <v>78.29678556107775</v>
      </c>
      <c r="F19" s="1744" t="s">
        <v>105</v>
      </c>
      <c r="G19" s="1745">
        <v>0.3698911532165991</v>
      </c>
      <c r="H19" s="507">
        <v>-0.1561139653479341</v>
      </c>
      <c r="I19" s="507">
        <v>0.213777187868665</v>
      </c>
      <c r="J19" s="507" t="s">
        <v>105</v>
      </c>
      <c r="K19" s="1746">
        <v>-1.8388785452468204</v>
      </c>
      <c r="L19" s="508" t="s">
        <v>105</v>
      </c>
      <c r="M19" s="1747">
        <v>28.961288304339817</v>
      </c>
      <c r="N19" s="1747">
        <v>-12.22322166793672</v>
      </c>
      <c r="O19" s="507">
        <v>16.738066636403097</v>
      </c>
      <c r="P19" s="1747" t="s">
        <v>105</v>
      </c>
      <c r="Q19" s="1748">
        <v>-143.9782791300569</v>
      </c>
      <c r="R19" s="1748" t="s">
        <v>105</v>
      </c>
      <c r="S19" s="1749">
        <v>466.5474458101064</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1481</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1545</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1522</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1598</v>
      </c>
      <c r="R7" s="1787"/>
      <c r="S7" s="1578" t="s">
        <v>1584</v>
      </c>
      <c r="U7" s="1703" t="s">
        <v>1456</v>
      </c>
    </row>
    <row r="8" ht="22.8" customHeight="1" x14ac:dyDescent="0.25">
      <c r="B8" s="1704"/>
      <c r="C8" s="1788"/>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920"/>
    </row>
    <row r="9" ht="14.1" customHeight="1" x14ac:dyDescent="0.25">
      <c r="B9" s="1713"/>
      <c r="C9" s="1788"/>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1599</v>
      </c>
      <c r="C10" s="1720"/>
      <c r="D10" s="1793">
        <v>664.9708385639866</v>
      </c>
      <c r="E10" s="1794">
        <v>664.9708385639866</v>
      </c>
      <c r="F10" s="1795" t="s">
        <v>105</v>
      </c>
      <c r="G10" s="1796">
        <v>0.005181238379714364</v>
      </c>
      <c r="H10" s="1797">
        <v>-0.05034774352656883</v>
      </c>
      <c r="I10" s="1797">
        <v>-0.04516650514685446</v>
      </c>
      <c r="J10" s="1797">
        <v>-0.02067456818588524</v>
      </c>
      <c r="K10" s="1798">
        <v>-0.07217401931605724</v>
      </c>
      <c r="L10" s="1798" t="s">
        <v>105</v>
      </c>
      <c r="M10" s="1796">
        <v>3.4453724301585718</v>
      </c>
      <c r="N10" s="1797">
        <v>-33.479781232667</v>
      </c>
      <c r="O10" s="1797">
        <v>-30.03440880250843</v>
      </c>
      <c r="P10" s="1797">
        <v>-13.747984943516427</v>
      </c>
      <c r="Q10" s="1798">
        <v>-47.993618147131954</v>
      </c>
      <c r="R10" s="1798" t="s">
        <v>105</v>
      </c>
      <c r="S10" s="1921">
        <v>336.5120436082722</v>
      </c>
      <c r="T10" s="1728"/>
      <c r="U10" s="1802"/>
    </row>
    <row r="11" ht="18" customHeight="1" x14ac:dyDescent="0.25">
      <c r="B11" s="1836" t="s">
        <v>1600</v>
      </c>
      <c r="C11" s="1731"/>
      <c r="D11" s="1804">
        <v>648.955058885581</v>
      </c>
      <c r="E11" s="1922">
        <v>648.955058885581</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16.01577967840556</v>
      </c>
      <c r="E12" s="1817">
        <v>16.01577967840556</v>
      </c>
      <c r="F12" s="1818" t="s">
        <v>105</v>
      </c>
      <c r="G12" s="1745">
        <v>0.21512361554299136</v>
      </c>
      <c r="H12" s="507">
        <v>-2.090424687710243</v>
      </c>
      <c r="I12" s="507">
        <v>-1.8753010721672516</v>
      </c>
      <c r="J12" s="507">
        <v>-0.8584024767806432</v>
      </c>
      <c r="K12" s="1746">
        <v>-2.996645752553829</v>
      </c>
      <c r="L12" s="508" t="s">
        <v>105</v>
      </c>
      <c r="M12" s="1808">
        <v>3.4453724301585718</v>
      </c>
      <c r="N12" s="507">
        <v>-33.479781232667</v>
      </c>
      <c r="O12" s="1808">
        <v>-30.03440880250843</v>
      </c>
      <c r="P12" s="507">
        <v>-13.747984943516427</v>
      </c>
      <c r="Q12" s="1746">
        <v>-47.993618147131954</v>
      </c>
      <c r="R12" s="1746" t="s">
        <v>105</v>
      </c>
      <c r="S12" s="1749">
        <v>336.5120436082722</v>
      </c>
      <c r="T12" s="1728"/>
      <c r="U12" s="1755"/>
    </row>
    <row r="13" ht="18" customHeight="1" x14ac:dyDescent="0.25">
      <c r="B13" s="1756" t="s">
        <v>1602</v>
      </c>
      <c r="C13" s="1752"/>
      <c r="D13" s="1813">
        <v>16.01577967840556</v>
      </c>
      <c r="E13" s="1757"/>
      <c r="F13" s="1758"/>
      <c r="G13" s="1745">
        <v>0.21512361554299136</v>
      </c>
      <c r="H13" s="507">
        <v>-2.090424687710243</v>
      </c>
      <c r="I13" s="507">
        <v>-1.8753010721672516</v>
      </c>
      <c r="J13" s="507">
        <v>-0.8584024767806432</v>
      </c>
      <c r="K13" s="1759"/>
      <c r="L13" s="1760"/>
      <c r="M13" s="1808">
        <v>3.4453724301585718</v>
      </c>
      <c r="N13" s="507">
        <v>-33.479781232667</v>
      </c>
      <c r="O13" s="1808">
        <v>-30.03440880250843</v>
      </c>
      <c r="P13" s="507">
        <v>-13.747984943516427</v>
      </c>
      <c r="Q13" s="1746">
        <v>-47.993618147131954</v>
      </c>
      <c r="R13" s="1746" t="s">
        <v>105</v>
      </c>
      <c r="S13" s="1749">
        <v>336.5120436082722</v>
      </c>
      <c r="T13" s="1728"/>
      <c r="U13" s="1755"/>
    </row>
    <row r="14" ht="18" customHeight="1" x14ac:dyDescent="0.25">
      <c r="B14" s="1763" t="s">
        <v>330</v>
      </c>
      <c r="C14" s="777"/>
      <c r="D14" s="1813">
        <v>16.01577967840556</v>
      </c>
      <c r="E14" s="1743">
        <v>16.01577967840556</v>
      </c>
      <c r="F14" s="1744" t="s">
        <v>105</v>
      </c>
      <c r="G14" s="1745">
        <v>0.21512361554299136</v>
      </c>
      <c r="H14" s="507">
        <v>-2.090424687710243</v>
      </c>
      <c r="I14" s="507">
        <v>-1.8753010721672516</v>
      </c>
      <c r="J14" s="507">
        <v>-0.8584024767806432</v>
      </c>
      <c r="K14" s="1746">
        <v>-2.996645752553829</v>
      </c>
      <c r="L14" s="508" t="s">
        <v>105</v>
      </c>
      <c r="M14" s="1929">
        <v>3.4453724301585718</v>
      </c>
      <c r="N14" s="1747">
        <v>-33.479781232667</v>
      </c>
      <c r="O14" s="1808">
        <v>-30.03440880250843</v>
      </c>
      <c r="P14" s="1747">
        <v>-13.747984943516427</v>
      </c>
      <c r="Q14" s="1748">
        <v>-47.993618147131954</v>
      </c>
      <c r="R14" s="1748" t="s">
        <v>105</v>
      </c>
      <c r="S14" s="1749">
        <v>336.5120436082722</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1481</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1545</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1522</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1523</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1443</v>
      </c>
      <c r="D8" s="1978" t="s">
        <v>1648</v>
      </c>
      <c r="E8" s="1979" t="s">
        <v>1649</v>
      </c>
      <c r="F8" s="1980" t="s">
        <v>1650</v>
      </c>
      <c r="G8" s="1978" t="s">
        <v>1651</v>
      </c>
      <c r="H8" s="1981" t="s">
        <v>1652</v>
      </c>
      <c r="I8" s="1981" t="s">
        <v>1653</v>
      </c>
      <c r="J8" s="1982" t="s">
        <v>1654</v>
      </c>
    </row>
    <row r="9" ht="15" customHeight="1" x14ac:dyDescent="0.3">
      <c r="B9" s="1713"/>
      <c r="C9" s="1983"/>
      <c r="D9" s="1984" t="s">
        <v>1419</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1465</v>
      </c>
      <c r="D9" s="1460" t="s">
        <v>1706</v>
      </c>
      <c r="E9" s="1835" t="s">
        <v>1707</v>
      </c>
      <c r="F9" s="1460" t="s">
        <v>1708</v>
      </c>
      <c r="G9" s="2069" t="s">
        <v>76</v>
      </c>
      <c r="H9" s="2069"/>
      <c r="I9" s="2069"/>
    </row>
    <row r="10" ht="18" customHeight="1" x14ac:dyDescent="0.25">
      <c r="B10" s="2070" t="s">
        <v>1709</v>
      </c>
      <c r="C10" s="2071">
        <v>293.03971716214755</v>
      </c>
      <c r="D10" s="2072">
        <v>29033.095510050734</v>
      </c>
      <c r="E10" s="2073">
        <v>0.9907563312991412</v>
      </c>
      <c r="F10" s="2072">
        <v>0.00113655</v>
      </c>
      <c r="G10" s="2071">
        <v>0.45623435801508294</v>
      </c>
      <c r="H10" s="2074">
        <v>0.05185331596020425</v>
      </c>
      <c r="I10" s="2075">
        <v>0.5080876739752872</v>
      </c>
    </row>
    <row r="11" ht="18" customHeight="1" x14ac:dyDescent="0.25">
      <c r="B11" s="2070" t="s">
        <v>1710</v>
      </c>
      <c r="C11" s="2076">
        <v>97.9833587127132</v>
      </c>
      <c r="D11" s="2004">
        <v>5006.278950797549</v>
      </c>
      <c r="E11" s="2076">
        <v>0.5109315517011351</v>
      </c>
      <c r="F11" s="2004">
        <v>0.0011365499999999998</v>
      </c>
      <c r="G11" s="2076">
        <v>0.0786700977982472</v>
      </c>
      <c r="H11" s="2003">
        <v>0.008941249965259785</v>
      </c>
      <c r="I11" s="2004">
        <v>0.08761134776350699</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97.9833587127132</v>
      </c>
      <c r="D13" s="2045">
        <v>5006.278950797549</v>
      </c>
      <c r="E13" s="2046">
        <v>0.5109315517011351</v>
      </c>
      <c r="F13" s="2045">
        <v>0.0011365499999999998</v>
      </c>
      <c r="G13" s="2046">
        <v>0.0786700977982472</v>
      </c>
      <c r="H13" s="2047">
        <v>0.008941249965259785</v>
      </c>
      <c r="I13" s="2045">
        <v>0.08761134776350699</v>
      </c>
    </row>
    <row r="14" ht="18" customHeight="1" x14ac:dyDescent="0.25">
      <c r="B14" s="2081" t="s">
        <v>1713</v>
      </c>
      <c r="C14" s="2082">
        <v>97.9833587127132</v>
      </c>
      <c r="D14" s="2083">
        <v>5006.278950797549</v>
      </c>
      <c r="E14" s="2046">
        <v>0.5109315517011351</v>
      </c>
      <c r="F14" s="2045">
        <v>0.0011365499999999998</v>
      </c>
      <c r="G14" s="2082">
        <v>0.0786700977982472</v>
      </c>
      <c r="H14" s="2084">
        <v>0.008941249965259785</v>
      </c>
      <c r="I14" s="2045">
        <v>0.08761134776350699</v>
      </c>
    </row>
    <row r="15" ht="18" customHeight="1" x14ac:dyDescent="0.25">
      <c r="B15" s="2085" t="s">
        <v>1714</v>
      </c>
      <c r="C15" s="2086">
        <v>39.97674236896158</v>
      </c>
      <c r="D15" s="2008">
        <v>3214.7328413572</v>
      </c>
      <c r="E15" s="2086">
        <v>0.804150776390714</v>
      </c>
      <c r="F15" s="2008">
        <v>0.00113655</v>
      </c>
      <c r="G15" s="2086">
        <v>0.05051723036418458</v>
      </c>
      <c r="H15" s="2007">
        <v>0.005741535817041398</v>
      </c>
      <c r="I15" s="2008">
        <v>0.05625876618122598</v>
      </c>
    </row>
    <row r="16" ht="18" customHeight="1" x14ac:dyDescent="0.25">
      <c r="B16" s="2077" t="s">
        <v>1715</v>
      </c>
      <c r="C16" s="2046">
        <v>39.97674236896158</v>
      </c>
      <c r="D16" s="2045">
        <v>3214.7328413572</v>
      </c>
      <c r="E16" s="2046">
        <v>0.804150776390714</v>
      </c>
      <c r="F16" s="2045">
        <v>0.00113655</v>
      </c>
      <c r="G16" s="2046">
        <v>0.05051723036418458</v>
      </c>
      <c r="H16" s="2047">
        <v>0.005741535817041398</v>
      </c>
      <c r="I16" s="2045">
        <v>0.05625876618122598</v>
      </c>
    </row>
    <row r="17" ht="18" customHeight="1" x14ac:dyDescent="0.25">
      <c r="B17" s="2081" t="s">
        <v>1716</v>
      </c>
      <c r="C17" s="2082">
        <v>4.226195403688589</v>
      </c>
      <c r="D17" s="2083">
        <v>251.0531136787001</v>
      </c>
      <c r="E17" s="2046">
        <v>0.5940404777772058</v>
      </c>
      <c r="F17" s="2045">
        <v>0.0011365499999999998</v>
      </c>
      <c r="G17" s="2082">
        <v>0.003945120357808144</v>
      </c>
      <c r="H17" s="2084">
        <v>0.0004483826542666846</v>
      </c>
      <c r="I17" s="2045">
        <v>0.004393503012074829</v>
      </c>
    </row>
    <row r="18" ht="18" customHeight="1" x14ac:dyDescent="0.25">
      <c r="B18" s="2081" t="s">
        <v>1717</v>
      </c>
      <c r="C18" s="2082">
        <v>35.750546965272996</v>
      </c>
      <c r="D18" s="2083">
        <v>2963.6797276785</v>
      </c>
      <c r="E18" s="2046">
        <v>0.8289886391269284</v>
      </c>
      <c r="F18" s="2045">
        <v>0.00113655</v>
      </c>
      <c r="G18" s="2082">
        <v>0.046572110006376434</v>
      </c>
      <c r="H18" s="2084">
        <v>0.005293153162774713</v>
      </c>
      <c r="I18" s="2045">
        <v>0.051865263169151146</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139.0638364020672</v>
      </c>
      <c r="D25" s="2089">
        <v>18286.103815415354</v>
      </c>
      <c r="E25" s="2088">
        <v>1.3149431432731225</v>
      </c>
      <c r="F25" s="2089">
        <v>0.0011365499999999998</v>
      </c>
      <c r="G25" s="2088">
        <v>0.287353059956527</v>
      </c>
      <c r="H25" s="2090">
        <v>0.032659112029359075</v>
      </c>
      <c r="I25" s="2089">
        <v>0.32001217198588605</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139.0638364020672</v>
      </c>
      <c r="D27" s="2045">
        <v>18286.103815415354</v>
      </c>
      <c r="E27" s="2046">
        <v>1.3149431432731225</v>
      </c>
      <c r="F27" s="2045">
        <v>0.0011365499999999998</v>
      </c>
      <c r="G27" s="2046">
        <v>0.287353059956527</v>
      </c>
      <c r="H27" s="2047">
        <v>0.032659112029359075</v>
      </c>
      <c r="I27" s="2045">
        <v>0.32001217198588605</v>
      </c>
    </row>
    <row r="28" ht="18" customHeight="1" x14ac:dyDescent="0.25">
      <c r="B28" s="2081" t="s">
        <v>1727</v>
      </c>
      <c r="C28" s="2082">
        <v>11.26342029036328</v>
      </c>
      <c r="D28" s="2083">
        <v>1673.743490050019</v>
      </c>
      <c r="E28" s="2046">
        <v>1.4859993207232398</v>
      </c>
      <c r="F28" s="2045">
        <v>0.00113655</v>
      </c>
      <c r="G28" s="2082">
        <v>0.026301683415071726</v>
      </c>
      <c r="H28" s="2084">
        <v>0.002989317828539977</v>
      </c>
      <c r="I28" s="2045">
        <v>0.029291001243611704</v>
      </c>
    </row>
    <row r="29" ht="18" customHeight="1" x14ac:dyDescent="0.25">
      <c r="B29" s="2081" t="s">
        <v>1728</v>
      </c>
      <c r="C29" s="2082">
        <v>49.503630550626184</v>
      </c>
      <c r="D29" s="2083">
        <v>4614.170397860593</v>
      </c>
      <c r="E29" s="2046">
        <v>0.932087272496467</v>
      </c>
      <c r="F29" s="2045">
        <v>0.0011365499999999998</v>
      </c>
      <c r="G29" s="2082">
        <v>0.07250839196638074</v>
      </c>
      <c r="H29" s="2084">
        <v>0.008240941288939003</v>
      </c>
      <c r="I29" s="2045">
        <v>0.08074933325531974</v>
      </c>
    </row>
    <row r="30" ht="18" customHeight="1" x14ac:dyDescent="0.25">
      <c r="B30" s="2081" t="s">
        <v>1729</v>
      </c>
      <c r="C30" s="2082">
        <v>78.29678556107775</v>
      </c>
      <c r="D30" s="2083">
        <v>11998.189927504742</v>
      </c>
      <c r="E30" s="2046">
        <v>1.5323987877056837</v>
      </c>
      <c r="F30" s="2045">
        <v>0.00113655</v>
      </c>
      <c r="G30" s="2082">
        <v>0.1885429845750745</v>
      </c>
      <c r="H30" s="2084">
        <v>0.021428852911880094</v>
      </c>
      <c r="I30" s="2045">
        <v>0.2099718374869546</v>
      </c>
    </row>
    <row r="31" ht="18" customHeight="1" x14ac:dyDescent="0.25">
      <c r="B31" s="2091" t="s">
        <v>1730</v>
      </c>
      <c r="C31" s="2088">
        <v>16.01577967840556</v>
      </c>
      <c r="D31" s="2089">
        <v>2525.9799024806293</v>
      </c>
      <c r="E31" s="2088">
        <v>1.5771819750283314</v>
      </c>
      <c r="F31" s="2089">
        <v>0.00113655</v>
      </c>
      <c r="G31" s="2088">
        <v>0.03969396989612418</v>
      </c>
      <c r="H31" s="2090">
        <v>0.004511418148543994</v>
      </c>
      <c r="I31" s="2089">
        <v>0.04420538804466817</v>
      </c>
    </row>
    <row r="32" ht="18" customHeight="1" x14ac:dyDescent="0.25">
      <c r="B32" s="2077" t="s">
        <v>1731</v>
      </c>
      <c r="C32" s="2046">
        <v>16.01577967840556</v>
      </c>
      <c r="D32" s="2045">
        <v>2525.9799024806293</v>
      </c>
      <c r="E32" s="2046">
        <v>1.5771819750283314</v>
      </c>
      <c r="F32" s="2045">
        <v>0.00113655</v>
      </c>
      <c r="G32" s="2046">
        <v>0.03969396989612418</v>
      </c>
      <c r="H32" s="2047">
        <v>0.004511418148543994</v>
      </c>
      <c r="I32" s="2045">
        <v>0.04420538804466817</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62.5257</v>
      </c>
      <c r="G10" s="2117" t="s">
        <v>108</v>
      </c>
      <c r="H10" s="2120">
        <v>0.059427335974794895</v>
      </c>
      <c r="I10" s="2121">
        <v>0.003159360454193955</v>
      </c>
      <c r="J10" s="2117" t="s">
        <v>108</v>
      </c>
      <c r="K10" s="2118">
        <v>0.0037157357809592334</v>
      </c>
      <c r="L10" s="2119">
        <v>0.00019754122395079495</v>
      </c>
    </row>
    <row r="11" ht="18" customHeight="1" x14ac:dyDescent="0.25">
      <c r="B11" s="2122" t="s">
        <v>1753</v>
      </c>
      <c r="C11" s="2123"/>
      <c r="D11" s="2124" t="s">
        <v>1752</v>
      </c>
      <c r="E11" s="2125"/>
      <c r="F11" s="2126">
        <v>37</v>
      </c>
      <c r="G11" s="2127" t="s">
        <v>110</v>
      </c>
      <c r="H11" s="2125">
        <v>0.09306</v>
      </c>
      <c r="I11" s="2126">
        <v>0.005148</v>
      </c>
      <c r="J11" s="2124" t="s">
        <v>110</v>
      </c>
      <c r="K11" s="2125">
        <v>0.0034432200000000003</v>
      </c>
      <c r="L11" s="2126">
        <v>0.000190476</v>
      </c>
      <c r="M11" s="2128"/>
    </row>
    <row r="12" ht="18" customHeight="1" x14ac:dyDescent="0.25">
      <c r="B12" s="2129" t="s">
        <v>1754</v>
      </c>
      <c r="C12" s="2130"/>
      <c r="D12" s="2131" t="s">
        <v>1752</v>
      </c>
      <c r="E12" s="2132"/>
      <c r="F12" s="2133">
        <v>37</v>
      </c>
      <c r="G12" s="2131" t="s">
        <v>83</v>
      </c>
      <c r="H12" s="2132">
        <v>0.09306</v>
      </c>
      <c r="I12" s="2134">
        <v>0.005148</v>
      </c>
      <c r="J12" s="2131" t="s">
        <v>83</v>
      </c>
      <c r="K12" s="2132">
        <v>0.0034432200000000003</v>
      </c>
      <c r="L12" s="2133">
        <v>0.000190476</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37</v>
      </c>
      <c r="G14" s="2137" t="s">
        <v>83</v>
      </c>
      <c r="H14" s="2138">
        <v>0.09306</v>
      </c>
      <c r="I14" s="2139">
        <v>0.005148</v>
      </c>
      <c r="J14" s="2131" t="s">
        <v>83</v>
      </c>
      <c r="K14" s="2131">
        <v>0.0034432200000000003</v>
      </c>
      <c r="L14" s="2136">
        <v>0.000190476</v>
      </c>
      <c r="M14" s="2128"/>
    </row>
    <row r="15" ht="18" customHeight="1" x14ac:dyDescent="0.25">
      <c r="B15" s="2135" t="s">
        <v>330</v>
      </c>
      <c r="C15" s="2140"/>
      <c r="D15" s="2141" t="s">
        <v>1752</v>
      </c>
      <c r="E15" s="2142" t="s">
        <v>221</v>
      </c>
      <c r="F15" s="2143">
        <v>37</v>
      </c>
      <c r="G15" s="2137" t="s">
        <v>83</v>
      </c>
      <c r="H15" s="2138">
        <v>0.09306</v>
      </c>
      <c r="I15" s="2139">
        <v>0.005148</v>
      </c>
      <c r="J15" s="2141" t="s">
        <v>83</v>
      </c>
      <c r="K15" s="2142">
        <v>0.0034432200000000003</v>
      </c>
      <c r="L15" s="2143">
        <v>0.000190476</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25.5257</v>
      </c>
      <c r="G27" s="2127" t="s">
        <v>112</v>
      </c>
      <c r="H27" s="2125">
        <v>0.010676133503066837</v>
      </c>
      <c r="I27" s="2126">
        <v>0.00027678864637580697</v>
      </c>
      <c r="J27" s="2124" t="s">
        <v>112</v>
      </c>
      <c r="K27" s="2125">
        <v>0.0002725157809592332</v>
      </c>
      <c r="L27" s="2126">
        <v>0.000007065223950794936</v>
      </c>
      <c r="M27" s="2128"/>
    </row>
    <row r="28" ht="18" customHeight="1" x14ac:dyDescent="0.25">
      <c r="B28" s="2129" t="s">
        <v>1768</v>
      </c>
      <c r="C28" s="2130"/>
      <c r="D28" s="2131"/>
      <c r="E28" s="2132"/>
      <c r="F28" s="2133">
        <v>25.5257</v>
      </c>
      <c r="G28" s="2131" t="s">
        <v>112</v>
      </c>
      <c r="H28" s="2132">
        <v>0.010676133503066837</v>
      </c>
      <c r="I28" s="2134">
        <v>0.00027678864637580697</v>
      </c>
      <c r="J28" s="2131" t="s">
        <v>112</v>
      </c>
      <c r="K28" s="2132">
        <v>0.0002725157809592332</v>
      </c>
      <c r="L28" s="2133">
        <v>0.000007065223950794936</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25.5257</v>
      </c>
      <c r="G30" s="2137" t="s">
        <v>113</v>
      </c>
      <c r="H30" s="2138">
        <v>0.010676133503066837</v>
      </c>
      <c r="I30" s="2139">
        <v>0.00027678864637580697</v>
      </c>
      <c r="J30" s="2131" t="s">
        <v>113</v>
      </c>
      <c r="K30" s="2131">
        <v>0.0002725157809592332</v>
      </c>
      <c r="L30" s="2136">
        <v>0.000007065223950794936</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t="s">
        <v>105</v>
      </c>
      <c r="G34" s="2127" t="s">
        <v>112</v>
      </c>
      <c r="H34" s="2125" t="s">
        <v>105</v>
      </c>
      <c r="I34" s="2126" t="s">
        <v>105</v>
      </c>
      <c r="J34" s="2124" t="s">
        <v>112</v>
      </c>
      <c r="K34" s="2125" t="s">
        <v>105</v>
      </c>
      <c r="L34" s="2126" t="s">
        <v>105</v>
      </c>
    </row>
    <row r="35" ht="18" customHeight="1" x14ac:dyDescent="0.25">
      <c r="B35" s="2129" t="s">
        <v>1775</v>
      </c>
      <c r="C35" s="2130"/>
      <c r="D35" s="2131"/>
      <c r="E35" s="2132"/>
      <c r="F35" s="2133" t="s">
        <v>105</v>
      </c>
      <c r="G35" s="2131" t="s">
        <v>112</v>
      </c>
      <c r="H35" s="2132" t="s">
        <v>105</v>
      </c>
      <c r="I35" s="2134" t="s">
        <v>105</v>
      </c>
      <c r="J35" s="2131" t="s">
        <v>112</v>
      </c>
      <c r="K35" s="2132" t="s">
        <v>105</v>
      </c>
      <c r="L35" s="2133" t="s">
        <v>105</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t="s">
        <v>105</v>
      </c>
      <c r="G37" s="2137" t="s">
        <v>113</v>
      </c>
      <c r="H37" s="2138" t="s">
        <v>105</v>
      </c>
      <c r="I37" s="2139" t="s">
        <v>105</v>
      </c>
      <c r="J37" s="2131" t="s">
        <v>113</v>
      </c>
      <c r="K37" s="2131" t="s">
        <v>105</v>
      </c>
      <c r="L37" s="2136" t="s">
        <v>105</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1467</v>
      </c>
      <c r="H10" s="100"/>
      <c r="I10" s="4"/>
      <c r="J10" s="4"/>
      <c r="K10" s="573" t="s">
        <v>519</v>
      </c>
    </row>
    <row r="11" ht="24.75" customHeight="1" x14ac:dyDescent="0.25">
      <c r="B11" s="2187" t="s">
        <v>1816</v>
      </c>
      <c r="C11" s="2188">
        <v>3518006.0369905364</v>
      </c>
      <c r="D11" s="2189">
        <v>-2142021.771728081</v>
      </c>
      <c r="E11" s="2190"/>
      <c r="F11" s="2191">
        <v>1375.9842652624552</v>
      </c>
      <c r="G11" s="2192">
        <v>-5045.275639295669</v>
      </c>
      <c r="H11" s="100"/>
      <c r="I11" s="4"/>
      <c r="J11" s="4"/>
    </row>
    <row r="12" ht="18" customHeight="1" x14ac:dyDescent="0.25">
      <c r="B12" s="2193" t="s">
        <v>1817</v>
      </c>
      <c r="C12" s="2194">
        <v>2440095.7082789736</v>
      </c>
      <c r="D12" s="2195">
        <v>-1204045.0891959225</v>
      </c>
      <c r="E12" s="2196"/>
      <c r="F12" s="2197">
        <v>1236.050619083051</v>
      </c>
      <c r="G12" s="2198">
        <v>-4532.185603304521</v>
      </c>
      <c r="H12" s="100"/>
      <c r="I12" s="4"/>
      <c r="J12" s="4"/>
    </row>
    <row r="13" ht="18" customHeight="1" x14ac:dyDescent="0.25">
      <c r="B13" s="2199" t="s">
        <v>1818</v>
      </c>
      <c r="C13" s="2200">
        <v>1723638.7986554254</v>
      </c>
      <c r="D13" s="2201">
        <v>-931734.6451018675</v>
      </c>
      <c r="E13" s="2202">
        <v>35</v>
      </c>
      <c r="F13" s="2203">
        <v>791.904153553558</v>
      </c>
      <c r="G13" s="2204">
        <v>-2903.6485630297125</v>
      </c>
      <c r="H13" s="100"/>
      <c r="I13" s="4"/>
      <c r="J13" s="4"/>
    </row>
    <row r="14" ht="18" customHeight="1" x14ac:dyDescent="0.25">
      <c r="B14" s="2199" t="s">
        <v>1819</v>
      </c>
      <c r="C14" s="2200">
        <v>716456.9096235479</v>
      </c>
      <c r="D14" s="2201">
        <v>-272310.4440940549</v>
      </c>
      <c r="E14" s="2205">
        <v>25</v>
      </c>
      <c r="F14" s="2203">
        <v>444.14646552949307</v>
      </c>
      <c r="G14" s="2204">
        <v>-1628.5370402748079</v>
      </c>
      <c r="H14" s="100"/>
      <c r="I14" s="4"/>
      <c r="J14" s="4"/>
    </row>
    <row r="15" ht="18" customHeight="1" x14ac:dyDescent="0.25">
      <c r="B15" s="2193" t="s">
        <v>1820</v>
      </c>
      <c r="C15" s="2206">
        <v>1077910.3287115628</v>
      </c>
      <c r="D15" s="2207">
        <v>-937976.6825321588</v>
      </c>
      <c r="E15" s="2208"/>
      <c r="F15" s="988">
        <v>139.93364617940415</v>
      </c>
      <c r="G15" s="2209">
        <v>-513.0900359911485</v>
      </c>
      <c r="H15" s="100"/>
      <c r="I15" s="4"/>
      <c r="J15" s="4"/>
    </row>
    <row r="16" ht="18" customHeight="1" x14ac:dyDescent="0.25">
      <c r="B16" s="2210" t="s">
        <v>1821</v>
      </c>
      <c r="C16" s="2206">
        <v>1077910.3287115628</v>
      </c>
      <c r="D16" s="2207">
        <v>-937976.6825321588</v>
      </c>
      <c r="E16" s="2208"/>
      <c r="F16" s="988">
        <v>139.93364617940415</v>
      </c>
      <c r="G16" s="2209">
        <v>-513.0900359911485</v>
      </c>
      <c r="H16" s="100"/>
      <c r="I16" s="4"/>
      <c r="J16" s="4"/>
    </row>
    <row r="17" ht="18" customHeight="1" x14ac:dyDescent="0.25">
      <c r="B17" s="2211" t="s">
        <v>330</v>
      </c>
      <c r="C17" s="2200">
        <v>1077910.3287115628</v>
      </c>
      <c r="D17" s="2201">
        <v>-937976.6825321588</v>
      </c>
      <c r="E17" s="2205">
        <v>2</v>
      </c>
      <c r="F17" s="2203">
        <v>139.93364617940415</v>
      </c>
      <c r="G17" s="2204">
        <v>-513.0900359911485</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1894</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1895</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1896</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1897</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1898</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1899</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62</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1900</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1901</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1902</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1903</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8.208</v>
      </c>
      <c r="D10" s="691">
        <v>91.20820034182111</v>
      </c>
      <c r="E10" s="691">
        <v>0.7550478407985376</v>
      </c>
      <c r="F10" s="691">
        <v>0.04627055426606063</v>
      </c>
      <c r="G10" s="691">
        <v>6.283101284151257</v>
      </c>
      <c r="H10" s="691">
        <v>0.10836681242065715</v>
      </c>
      <c r="I10" s="1026">
        <v>0.040500067891142105</v>
      </c>
      <c r="J10" s="695">
        <v>2762.125287382604</v>
      </c>
    </row>
    <row r="11" ht="18" customHeight="1" x14ac:dyDescent="0.25">
      <c r="B11" s="2279" t="s">
        <v>1921</v>
      </c>
      <c r="C11" s="140"/>
      <c r="D11" s="37">
        <v>87.357407588533</v>
      </c>
      <c r="E11" s="140"/>
      <c r="F11" s="697" t="s">
        <v>110</v>
      </c>
      <c r="G11" s="697">
        <v>6.149757986212496</v>
      </c>
      <c r="H11" s="697">
        <v>0.08145212828767644</v>
      </c>
      <c r="I11" s="732"/>
      <c r="J11" s="706">
        <v>2446.007412478924</v>
      </c>
    </row>
    <row r="12" ht="18" customHeight="1" x14ac:dyDescent="0.25">
      <c r="B12" s="25" t="s">
        <v>1922</v>
      </c>
      <c r="C12" s="140"/>
      <c r="D12" s="37">
        <v>87.357407588533</v>
      </c>
      <c r="E12" s="140"/>
      <c r="F12" s="2280" t="s">
        <v>83</v>
      </c>
      <c r="G12" s="2280">
        <v>6.149757986212496</v>
      </c>
      <c r="H12" s="2280">
        <v>0.08145212828767644</v>
      </c>
      <c r="I12" s="47"/>
      <c r="J12" s="706">
        <v>2446.007412478924</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2.341471342930326</v>
      </c>
      <c r="E15" s="2287">
        <v>0.2361599994587399</v>
      </c>
      <c r="F15" s="2287" t="s">
        <v>113</v>
      </c>
      <c r="G15" s="2287" t="s">
        <v>113</v>
      </c>
      <c r="H15" s="2288" t="s">
        <v>113</v>
      </c>
      <c r="I15" s="2289"/>
      <c r="J15" s="2290">
        <v>128.1435974586152</v>
      </c>
    </row>
    <row r="16" ht="18" customHeight="1" x14ac:dyDescent="0.25">
      <c r="B16" s="2291" t="s">
        <v>1926</v>
      </c>
      <c r="C16" s="2292"/>
      <c r="D16" s="37">
        <v>1.66855176277716</v>
      </c>
      <c r="E16" s="37">
        <v>0.2361599994587399</v>
      </c>
      <c r="F16" s="167" t="s">
        <v>113</v>
      </c>
      <c r="G16" s="167" t="s">
        <v>113</v>
      </c>
      <c r="H16" s="167" t="s">
        <v>113</v>
      </c>
      <c r="I16" s="47"/>
      <c r="J16" s="706">
        <v>109.30184921432655</v>
      </c>
    </row>
    <row r="17" ht="18" customHeight="1" x14ac:dyDescent="0.25">
      <c r="B17" s="2293" t="s">
        <v>1927</v>
      </c>
      <c r="C17" s="2294"/>
      <c r="D17" s="39">
        <v>0.6729195801531662</v>
      </c>
      <c r="E17" s="39" t="s">
        <v>112</v>
      </c>
      <c r="F17" s="197" t="s">
        <v>113</v>
      </c>
      <c r="G17" s="197" t="s">
        <v>113</v>
      </c>
      <c r="H17" s="197" t="s">
        <v>113</v>
      </c>
      <c r="I17" s="80"/>
      <c r="J17" s="723">
        <v>18.841748244288652</v>
      </c>
    </row>
    <row r="18" ht="18" customHeight="1" x14ac:dyDescent="0.25">
      <c r="B18" s="2295" t="s">
        <v>1928</v>
      </c>
      <c r="C18" s="702">
        <v>8.208</v>
      </c>
      <c r="D18" s="702">
        <v>0.009500448111111105</v>
      </c>
      <c r="E18" s="702">
        <v>0.00016863638888888881</v>
      </c>
      <c r="F18" s="702">
        <v>0.04627055426606063</v>
      </c>
      <c r="G18" s="702">
        <v>0.13334329793876093</v>
      </c>
      <c r="H18" s="897">
        <v>0.004089359314305726</v>
      </c>
      <c r="I18" s="2296">
        <v>0.040500067891142105</v>
      </c>
      <c r="J18" s="704">
        <v>8.518701190166666</v>
      </c>
    </row>
    <row r="19" ht="18" customHeight="1" x14ac:dyDescent="0.25">
      <c r="B19" s="25" t="s">
        <v>1929</v>
      </c>
      <c r="C19" s="37">
        <v>8.208</v>
      </c>
      <c r="D19" s="37">
        <v>0.000204</v>
      </c>
      <c r="E19" s="37">
        <v>0.00007235999999999999</v>
      </c>
      <c r="F19" s="267">
        <v>0.036662170654949526</v>
      </c>
      <c r="G19" s="267">
        <v>0.01226611127209432</v>
      </c>
      <c r="H19" s="546">
        <v>0.0021638315365279494</v>
      </c>
      <c r="I19" s="2297">
        <v>0.040134217613364324</v>
      </c>
      <c r="J19" s="706">
        <v>8.232887400000001</v>
      </c>
    </row>
    <row r="20" ht="18" customHeight="1" x14ac:dyDescent="0.25">
      <c r="B20" s="25" t="s">
        <v>1930</v>
      </c>
      <c r="C20" s="39" t="s">
        <v>105</v>
      </c>
      <c r="D20" s="39">
        <v>0.009296448111111105</v>
      </c>
      <c r="E20" s="39">
        <v>0.00009627638888888884</v>
      </c>
      <c r="F20" s="197">
        <v>0.009608383611111106</v>
      </c>
      <c r="G20" s="197">
        <v>0.1210771866666666</v>
      </c>
      <c r="H20" s="1117">
        <v>0.0019255277777777767</v>
      </c>
      <c r="I20" s="2298">
        <v>0.0003658502777777776</v>
      </c>
      <c r="J20" s="723">
        <v>0.28581379016666647</v>
      </c>
    </row>
    <row r="21" ht="18" customHeight="1" x14ac:dyDescent="0.25">
      <c r="B21" s="2284" t="s">
        <v>1931</v>
      </c>
      <c r="C21" s="2299"/>
      <c r="D21" s="702">
        <v>1.49982096224667</v>
      </c>
      <c r="E21" s="702">
        <v>0.5187192049509088</v>
      </c>
      <c r="F21" s="702" t="s">
        <v>112</v>
      </c>
      <c r="G21" s="702" t="s">
        <v>112</v>
      </c>
      <c r="H21" s="702">
        <v>0.022825324818674997</v>
      </c>
      <c r="I21" s="728"/>
      <c r="J21" s="704">
        <v>179.4555762548976</v>
      </c>
    </row>
    <row r="22" ht="18" customHeight="1" x14ac:dyDescent="0.25">
      <c r="B22" s="25" t="s">
        <v>1932</v>
      </c>
      <c r="C22" s="2300"/>
      <c r="D22" s="37">
        <v>1.3888487135770045</v>
      </c>
      <c r="E22" s="37">
        <v>0.5165781804850891</v>
      </c>
      <c r="F22" s="2280" t="s">
        <v>113</v>
      </c>
      <c r="G22" s="2280" t="s">
        <v>113</v>
      </c>
      <c r="H22" s="2280">
        <v>0.016139681307225</v>
      </c>
      <c r="I22" s="47"/>
      <c r="J22" s="706">
        <v>175.78098180870472</v>
      </c>
    </row>
    <row r="23" ht="18" customHeight="1" x14ac:dyDescent="0.25">
      <c r="B23" s="25" t="s">
        <v>1933</v>
      </c>
      <c r="C23" s="2300"/>
      <c r="D23" s="37">
        <v>0.11097224866966557</v>
      </c>
      <c r="E23" s="37">
        <v>0.0021410244658197995</v>
      </c>
      <c r="F23" s="2280" t="s">
        <v>113</v>
      </c>
      <c r="G23" s="2280" t="s">
        <v>113</v>
      </c>
      <c r="H23" s="2280">
        <v>0.006685643511449999</v>
      </c>
      <c r="I23" s="47"/>
      <c r="J23" s="706">
        <v>3.6745944461928826</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29678.606488989833</v>
      </c>
      <c r="D27" s="147"/>
      <c r="E27" s="147"/>
      <c r="F27" s="147"/>
      <c r="G27" s="147"/>
      <c r="H27" s="147"/>
      <c r="I27" s="2303"/>
      <c r="J27" s="704">
        <v>29678.606488989833</v>
      </c>
      <c r="K27" s="367"/>
      <c r="L27" s="367"/>
    </row>
    <row r="28" ht="18" customHeight="1" x14ac:dyDescent="0.25">
      <c r="B28" s="2304" t="s">
        <v>1938</v>
      </c>
      <c r="C28" s="167">
        <v>160.98419275323613</v>
      </c>
      <c r="D28" s="140"/>
      <c r="E28" s="140"/>
      <c r="F28" s="140"/>
      <c r="G28" s="140"/>
      <c r="H28" s="140"/>
      <c r="I28" s="2303"/>
      <c r="J28" s="706">
        <v>160.98419275323613</v>
      </c>
      <c r="K28" s="367"/>
      <c r="L28" s="367"/>
    </row>
    <row r="29" ht="18" customHeight="1" x14ac:dyDescent="0.25">
      <c r="B29" s="2305" t="s">
        <v>1939</v>
      </c>
      <c r="C29" s="197" t="s">
        <v>1561</v>
      </c>
      <c r="D29" s="305"/>
      <c r="E29" s="305"/>
      <c r="F29" s="305"/>
      <c r="G29" s="305"/>
      <c r="H29" s="305"/>
      <c r="I29" s="2306"/>
      <c r="J29" s="723" t="s">
        <v>1561</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618.625953</v>
      </c>
      <c r="D10" s="2322"/>
      <c r="E10" s="120">
        <v>0.16168519458887462</v>
      </c>
      <c r="F10" s="2323">
        <v>87.357407588533</v>
      </c>
      <c r="G10" s="2324">
        <v>-2.5921127974805804</v>
      </c>
      <c r="H10" s="2325">
        <v>-10.073137202519419</v>
      </c>
      <c r="I10" s="359"/>
    </row>
    <row r="11" ht="18" customHeight="1" x14ac:dyDescent="0.25">
      <c r="B11" s="2326" t="s">
        <v>1960</v>
      </c>
      <c r="C11" s="119">
        <v>618.625953</v>
      </c>
      <c r="D11" s="2327">
        <v>1</v>
      </c>
      <c r="E11" s="119">
        <v>0.16168519458887462</v>
      </c>
      <c r="F11" s="2327">
        <v>87.357407588533</v>
      </c>
      <c r="G11" s="2328">
        <v>-2.5921127974805804</v>
      </c>
      <c r="H11" s="2329">
        <v>-10.073137202519419</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944.6399978349597</v>
      </c>
      <c r="D10" s="124">
        <v>1.7663361350369973</v>
      </c>
      <c r="E10" s="124">
        <v>0.24999999999999997</v>
      </c>
      <c r="F10" s="124">
        <v>1.66855176277716</v>
      </c>
      <c r="G10" s="124">
        <v>0.2361599994587399</v>
      </c>
      <c r="H10" s="2358"/>
      <c r="I10" s="974"/>
    </row>
    <row r="11" ht="18" customHeight="1" x14ac:dyDescent="0.25">
      <c r="B11" s="2359" t="s">
        <v>1986</v>
      </c>
      <c r="C11" s="2327">
        <v>944.6399978349597</v>
      </c>
      <c r="D11" s="119">
        <v>1.7663361350369973</v>
      </c>
      <c r="E11" s="119">
        <v>0.24999999999999997</v>
      </c>
      <c r="F11" s="2327">
        <v>1.66855176277716</v>
      </c>
      <c r="G11" s="2327">
        <v>0.2361599994587399</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v>125.48616879313123</v>
      </c>
      <c r="D13" s="119">
        <v>107.24999999999999</v>
      </c>
      <c r="E13" s="119" t="s">
        <v>112</v>
      </c>
      <c r="F13" s="119">
        <v>0.6729195801531662</v>
      </c>
      <c r="G13" s="119" t="s">
        <v>112</v>
      </c>
      <c r="H13" s="2363" t="s">
        <v>110</v>
      </c>
      <c r="I13" s="2364">
        <v>-12.785472022910156</v>
      </c>
    </row>
    <row r="14" ht="18" customHeight="1" x14ac:dyDescent="0.25">
      <c r="B14" s="2359" t="s">
        <v>1989</v>
      </c>
      <c r="C14" s="969">
        <v>125.48616879313123</v>
      </c>
      <c r="D14" s="119">
        <v>107.24999999999999</v>
      </c>
      <c r="E14" s="119" t="s">
        <v>113</v>
      </c>
      <c r="F14" s="969">
        <v>0.6729195801531662</v>
      </c>
      <c r="G14" s="969" t="s">
        <v>113</v>
      </c>
      <c r="H14" s="2365" t="s">
        <v>83</v>
      </c>
      <c r="I14" s="2366">
        <v>-12.785472022910156</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4</v>
      </c>
      <c r="D10" s="423">
        <v>2052</v>
      </c>
      <c r="E10" s="423">
        <v>0.051</v>
      </c>
      <c r="F10" s="423">
        <v>0.01809</v>
      </c>
      <c r="G10" s="423">
        <v>8.208</v>
      </c>
      <c r="H10" s="423">
        <v>0.000204</v>
      </c>
      <c r="I10" s="2398">
        <v>0.00007235999999999999</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4</v>
      </c>
      <c r="D14" s="429">
        <v>2052</v>
      </c>
      <c r="E14" s="429">
        <v>0.051</v>
      </c>
      <c r="F14" s="429">
        <v>0.01809</v>
      </c>
      <c r="G14" s="2405">
        <v>8.208</v>
      </c>
      <c r="H14" s="2405">
        <v>0.000204</v>
      </c>
      <c r="I14" s="2406">
        <v>0.00007235999999999999</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4</v>
      </c>
      <c r="D16" s="437">
        <v>2052</v>
      </c>
      <c r="E16" s="437">
        <v>0.051</v>
      </c>
      <c r="F16" s="437">
        <v>0.01809</v>
      </c>
      <c r="G16" s="437">
        <v>8.208</v>
      </c>
      <c r="H16" s="437">
        <v>0.000204</v>
      </c>
      <c r="I16" s="2404">
        <v>0.00007235999999999999</v>
      </c>
    </row>
    <row r="17" ht="18" customHeight="1" x14ac:dyDescent="0.25">
      <c r="B17" s="2409" t="s">
        <v>2014</v>
      </c>
      <c r="C17" s="2407">
        <v>2</v>
      </c>
      <c r="D17" s="437">
        <v>880</v>
      </c>
      <c r="E17" s="437">
        <v>0.1</v>
      </c>
      <c r="F17" s="437">
        <v>0.012</v>
      </c>
      <c r="G17" s="2407">
        <v>1.76</v>
      </c>
      <c r="H17" s="2407">
        <v>0.0002</v>
      </c>
      <c r="I17" s="2408">
        <v>0.000024</v>
      </c>
    </row>
    <row r="18" ht="18" customHeight="1" x14ac:dyDescent="0.25">
      <c r="B18" s="2409" t="s">
        <v>2015</v>
      </c>
      <c r="C18" s="2407">
        <v>2</v>
      </c>
      <c r="D18" s="437">
        <v>3224</v>
      </c>
      <c r="E18" s="437">
        <v>0.002</v>
      </c>
      <c r="F18" s="437">
        <v>0.02418</v>
      </c>
      <c r="G18" s="2407">
        <v>6.448</v>
      </c>
      <c r="H18" s="2407">
        <v>0.000004</v>
      </c>
      <c r="I18" s="2408">
        <v>0.00004836</v>
      </c>
    </row>
    <row r="19" ht="18" customHeight="1" x14ac:dyDescent="0.25">
      <c r="B19" s="2410" t="s">
        <v>1930</v>
      </c>
      <c r="C19" s="437">
        <v>1.9255277777777766</v>
      </c>
      <c r="D19" s="437" t="s">
        <v>105</v>
      </c>
      <c r="E19" s="437">
        <v>4.828</v>
      </c>
      <c r="F19" s="437">
        <v>0.05</v>
      </c>
      <c r="G19" s="437" t="s">
        <v>105</v>
      </c>
      <c r="H19" s="437">
        <v>0.009296448111111105</v>
      </c>
      <c r="I19" s="2404">
        <v>0.00009627638888888884</v>
      </c>
    </row>
    <row r="20" ht="18" customHeight="1" x14ac:dyDescent="0.25">
      <c r="B20" s="2399" t="s">
        <v>2016</v>
      </c>
      <c r="C20" s="437">
        <v>1.9255277777777766</v>
      </c>
      <c r="D20" s="437" t="s">
        <v>112</v>
      </c>
      <c r="E20" s="437">
        <v>4.828</v>
      </c>
      <c r="F20" s="437">
        <v>0.05</v>
      </c>
      <c r="G20" s="437" t="s">
        <v>112</v>
      </c>
      <c r="H20" s="437">
        <v>0.009296448111111105</v>
      </c>
      <c r="I20" s="2404">
        <v>0.00009627638888888884</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1.9255277777777766</v>
      </c>
      <c r="D22" s="437" t="s">
        <v>113</v>
      </c>
      <c r="E22" s="437">
        <v>4.828</v>
      </c>
      <c r="F22" s="437">
        <v>0.05</v>
      </c>
      <c r="G22" s="2411" t="s">
        <v>113</v>
      </c>
      <c r="H22" s="2411">
        <v>0.009296448111111105</v>
      </c>
      <c r="I22" s="2412">
        <v>0.00009627638888888884</v>
      </c>
    </row>
    <row r="23" ht="18" customHeight="1" x14ac:dyDescent="0.25">
      <c r="B23" s="2413" t="s">
        <v>2019</v>
      </c>
      <c r="C23" s="2407">
        <v>1.9255277777777766</v>
      </c>
      <c r="D23" s="437" t="s">
        <v>113</v>
      </c>
      <c r="E23" s="437">
        <v>4.828</v>
      </c>
      <c r="F23" s="437">
        <v>0.05</v>
      </c>
      <c r="G23" s="2407" t="s">
        <v>113</v>
      </c>
      <c r="H23" s="2407">
        <v>0.009296448111111105</v>
      </c>
      <c r="I23" s="2414">
        <v>0.00009627638888888884</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8295.189</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8.680304459856279</v>
      </c>
      <c r="D10" s="548" t="s">
        <v>105</v>
      </c>
      <c r="E10" s="548">
        <v>13.083518766214048</v>
      </c>
      <c r="F10" s="2435">
        <v>0.15999999999999998</v>
      </c>
      <c r="G10" s="2436">
        <v>0.025125623715884227</v>
      </c>
      <c r="H10" s="2437">
        <v>1.3888487135770045</v>
      </c>
      <c r="I10" s="2438">
        <v>0.4137791044648358</v>
      </c>
      <c r="J10" s="2438">
        <v>0.10279907602025326</v>
      </c>
      <c r="K10" s="2439" t="s">
        <v>113</v>
      </c>
      <c r="L10" s="141" t="s">
        <v>83</v>
      </c>
      <c r="N10" s="2431" t="s">
        <v>2052</v>
      </c>
      <c r="O10" s="2432" t="s">
        <v>83</v>
      </c>
    </row>
    <row r="11" ht="18" customHeight="1" x14ac:dyDescent="0.25">
      <c r="B11" s="2321" t="s">
        <v>1933</v>
      </c>
      <c r="C11" s="548" t="s">
        <v>113</v>
      </c>
      <c r="D11" s="548" t="s">
        <v>113</v>
      </c>
      <c r="E11" s="548">
        <v>0.27090147766325484</v>
      </c>
      <c r="F11" s="565" t="s">
        <v>113</v>
      </c>
      <c r="G11" s="565">
        <v>0.005029393439877177</v>
      </c>
      <c r="H11" s="167">
        <v>0.11097224866966557</v>
      </c>
      <c r="I11" s="167" t="s">
        <v>83</v>
      </c>
      <c r="J11" s="167">
        <v>0.0021410244658197995</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97.14285714285715</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68591.13703947362</v>
      </c>
      <c r="D10" s="2475">
        <v>296.67233092123735</v>
      </c>
      <c r="E10" s="2475">
        <v>12.681164336596028</v>
      </c>
      <c r="F10" s="2475">
        <v>1169.2123740423453</v>
      </c>
      <c r="G10" s="2475">
        <v>208.70392999999999</v>
      </c>
      <c r="H10" s="2475" t="s">
        <v>105</v>
      </c>
      <c r="I10" s="2475">
        <v>0.016096783195234856</v>
      </c>
      <c r="J10" s="2476">
        <v>0.003453</v>
      </c>
      <c r="K10" s="2475">
        <v>229.60776162097955</v>
      </c>
      <c r="L10" s="2475">
        <v>600.1932255225083</v>
      </c>
      <c r="M10" s="2475">
        <v>151.296449089696</v>
      </c>
      <c r="N10" s="2477">
        <v>23.23669444018356</v>
      </c>
      <c r="O10" s="2478">
        <v>82070.25486359658</v>
      </c>
    </row>
    <row r="11" ht="18" customHeight="1" x14ac:dyDescent="0.3">
      <c r="B11" s="2479" t="s">
        <v>2076</v>
      </c>
      <c r="C11" s="2480">
        <v>59224.66163867869</v>
      </c>
      <c r="D11" s="2481">
        <v>25.97294646314335</v>
      </c>
      <c r="E11" s="2481">
        <v>2.0240530713222875</v>
      </c>
      <c r="F11" s="2482"/>
      <c r="G11" s="2482"/>
      <c r="H11" s="2483"/>
      <c r="I11" s="2482"/>
      <c r="J11" s="2483"/>
      <c r="K11" s="2481">
        <v>218.10368965069262</v>
      </c>
      <c r="L11" s="2481">
        <v>578.3017714153366</v>
      </c>
      <c r="M11" s="2481">
        <v>54.464245955162255</v>
      </c>
      <c r="N11" s="2484">
        <v>22.44658048176922</v>
      </c>
      <c r="O11" s="2485">
        <v>60488.27820354711</v>
      </c>
    </row>
    <row r="12" ht="18" customHeight="1" x14ac:dyDescent="0.3">
      <c r="B12" s="2486" t="s">
        <v>2077</v>
      </c>
      <c r="C12" s="2487">
        <v>59039.96003018111</v>
      </c>
      <c r="D12" s="2488">
        <v>14.486727056467588</v>
      </c>
      <c r="E12" s="2488">
        <v>2.0240530713222875</v>
      </c>
      <c r="F12" s="49"/>
      <c r="G12" s="49"/>
      <c r="H12" s="49"/>
      <c r="I12" s="49"/>
      <c r="J12" s="49"/>
      <c r="K12" s="2488">
        <v>218.10368965069262</v>
      </c>
      <c r="L12" s="2488">
        <v>578.3017714153366</v>
      </c>
      <c r="M12" s="2488">
        <v>51.35487153583272</v>
      </c>
      <c r="N12" s="2489">
        <v>22.39329700176922</v>
      </c>
      <c r="O12" s="2490">
        <v>59981.962451662606</v>
      </c>
    </row>
    <row r="13" ht="18" customHeight="1" x14ac:dyDescent="0.3">
      <c r="B13" s="2491" t="s">
        <v>2078</v>
      </c>
      <c r="C13" s="2487">
        <v>13525.436927281115</v>
      </c>
      <c r="D13" s="2488">
        <v>0.7444716178421263</v>
      </c>
      <c r="E13" s="2488">
        <v>0.28507580089171414</v>
      </c>
      <c r="F13" s="49"/>
      <c r="G13" s="49"/>
      <c r="H13" s="49"/>
      <c r="I13" s="49"/>
      <c r="J13" s="49"/>
      <c r="K13" s="2488">
        <v>14.353433375602807</v>
      </c>
      <c r="L13" s="2488">
        <v>3.440995335096318</v>
      </c>
      <c r="M13" s="2488">
        <v>0.2798070748345608</v>
      </c>
      <c r="N13" s="2489">
        <v>5.41397414118525</v>
      </c>
      <c r="O13" s="2492">
        <v>13621.827219816998</v>
      </c>
    </row>
    <row r="14" ht="18" customHeight="1" x14ac:dyDescent="0.3">
      <c r="B14" s="2491" t="s">
        <v>2079</v>
      </c>
      <c r="C14" s="2487">
        <v>10588.906757087789</v>
      </c>
      <c r="D14" s="2493">
        <v>0.8711744936633334</v>
      </c>
      <c r="E14" s="2493">
        <v>0.5077654630318541</v>
      </c>
      <c r="F14" s="516"/>
      <c r="G14" s="516"/>
      <c r="H14" s="516"/>
      <c r="I14" s="516"/>
      <c r="J14" s="49"/>
      <c r="K14" s="2493">
        <v>35.00173510383682</v>
      </c>
      <c r="L14" s="2493">
        <v>165.0115792912905</v>
      </c>
      <c r="M14" s="2493">
        <v>2.197962816313217</v>
      </c>
      <c r="N14" s="2494">
        <v>10.376923157316444</v>
      </c>
      <c r="O14" s="2495">
        <v>10747.857490613804</v>
      </c>
    </row>
    <row r="15" ht="18" customHeight="1" x14ac:dyDescent="0.3">
      <c r="B15" s="2491" t="s">
        <v>2080</v>
      </c>
      <c r="C15" s="2487">
        <v>23701.355789477544</v>
      </c>
      <c r="D15" s="2488">
        <v>0.9372354146298194</v>
      </c>
      <c r="E15" s="2488">
        <v>0.6007241526048555</v>
      </c>
      <c r="F15" s="49"/>
      <c r="G15" s="49"/>
      <c r="H15" s="49"/>
      <c r="I15" s="49"/>
      <c r="J15" s="49"/>
      <c r="K15" s="2488">
        <v>144.46378678888837</v>
      </c>
      <c r="L15" s="2488">
        <v>123.62367875688996</v>
      </c>
      <c r="M15" s="2488">
        <v>15.783097547252419</v>
      </c>
      <c r="N15" s="2489">
        <v>0.22022020520519892</v>
      </c>
      <c r="O15" s="2492">
        <v>23886.79028152747</v>
      </c>
    </row>
    <row r="16" ht="18" customHeight="1" x14ac:dyDescent="0.3">
      <c r="B16" s="2491" t="s">
        <v>2081</v>
      </c>
      <c r="C16" s="2487">
        <v>11179.692488046323</v>
      </c>
      <c r="D16" s="2488">
        <v>11.932379249576343</v>
      </c>
      <c r="E16" s="2488">
        <v>0.6271675920312074</v>
      </c>
      <c r="F16" s="49"/>
      <c r="G16" s="49"/>
      <c r="H16" s="49"/>
      <c r="I16" s="49"/>
      <c r="J16" s="49"/>
      <c r="K16" s="2488">
        <v>24.196849702124</v>
      </c>
      <c r="L16" s="2488">
        <v>285.95253664779995</v>
      </c>
      <c r="M16" s="2488">
        <v>33.078166568757105</v>
      </c>
      <c r="N16" s="2489">
        <v>6.3685439227480325</v>
      </c>
      <c r="O16" s="2492">
        <v>11679.998518922732</v>
      </c>
    </row>
    <row r="17" ht="18" customHeight="1" x14ac:dyDescent="0.3">
      <c r="B17" s="2491" t="s">
        <v>2082</v>
      </c>
      <c r="C17" s="2487">
        <v>44.568068288340825</v>
      </c>
      <c r="D17" s="2488">
        <v>0.0014662807559672102</v>
      </c>
      <c r="E17" s="2488">
        <v>0.0033200627626564067</v>
      </c>
      <c r="F17" s="49"/>
      <c r="G17" s="49"/>
      <c r="H17" s="49"/>
      <c r="I17" s="49"/>
      <c r="J17" s="49"/>
      <c r="K17" s="2488">
        <v>0.0878846802406306</v>
      </c>
      <c r="L17" s="2488">
        <v>0.27298138425979757</v>
      </c>
      <c r="M17" s="2488">
        <v>0.01583752867542572</v>
      </c>
      <c r="N17" s="2489">
        <v>0.013635575314295849</v>
      </c>
      <c r="O17" s="2492">
        <v>45.48894078161185</v>
      </c>
    </row>
    <row r="18" ht="18" customHeight="1" x14ac:dyDescent="0.3">
      <c r="B18" s="2486" t="s">
        <v>107</v>
      </c>
      <c r="C18" s="2487">
        <v>184.70160849758497</v>
      </c>
      <c r="D18" s="2488">
        <v>11.486219406675762</v>
      </c>
      <c r="E18" s="2488" t="s">
        <v>108</v>
      </c>
      <c r="F18" s="49"/>
      <c r="G18" s="49"/>
      <c r="H18" s="49"/>
      <c r="I18" s="49"/>
      <c r="J18" s="49"/>
      <c r="K18" s="2488" t="s">
        <v>108</v>
      </c>
      <c r="L18" s="2488" t="s">
        <v>108</v>
      </c>
      <c r="M18" s="2488">
        <v>3.10937441932953</v>
      </c>
      <c r="N18" s="2489">
        <v>0.05328348</v>
      </c>
      <c r="O18" s="2492">
        <v>506.3157518845063</v>
      </c>
    </row>
    <row r="19" ht="18" customHeight="1" x14ac:dyDescent="0.3">
      <c r="B19" s="2491" t="s">
        <v>2083</v>
      </c>
      <c r="C19" s="2496" t="s">
        <v>108</v>
      </c>
      <c r="D19" s="2497" t="s">
        <v>108</v>
      </c>
      <c r="E19" s="2488" t="s">
        <v>108</v>
      </c>
      <c r="F19" s="49"/>
      <c r="G19" s="49"/>
      <c r="H19" s="49"/>
      <c r="I19" s="49"/>
      <c r="J19" s="49"/>
      <c r="K19" s="2488" t="s">
        <v>108</v>
      </c>
      <c r="L19" s="2488" t="s">
        <v>108</v>
      </c>
      <c r="M19" s="2488" t="s">
        <v>108</v>
      </c>
      <c r="N19" s="2489" t="s">
        <v>110</v>
      </c>
      <c r="O19" s="2492" t="s">
        <v>108</v>
      </c>
    </row>
    <row r="20" ht="18" customHeight="1" x14ac:dyDescent="0.3">
      <c r="B20" s="2498" t="s">
        <v>2084</v>
      </c>
      <c r="C20" s="2496">
        <v>184.70160849758497</v>
      </c>
      <c r="D20" s="2499">
        <v>11.486219406675762</v>
      </c>
      <c r="E20" s="2488" t="s">
        <v>108</v>
      </c>
      <c r="F20" s="516"/>
      <c r="G20" s="516"/>
      <c r="H20" s="516"/>
      <c r="I20" s="516"/>
      <c r="J20" s="49"/>
      <c r="K20" s="2493" t="s">
        <v>108</v>
      </c>
      <c r="L20" s="2493" t="s">
        <v>108</v>
      </c>
      <c r="M20" s="2493">
        <v>3.10937441932953</v>
      </c>
      <c r="N20" s="2494">
        <v>0.05328348</v>
      </c>
      <c r="O20" s="2495">
        <v>506.3157518845063</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14769.47194157612</v>
      </c>
      <c r="D22" s="2505">
        <v>2.231763645137611</v>
      </c>
      <c r="E22" s="2481">
        <v>1.0791263692937427</v>
      </c>
      <c r="F22" s="2481">
        <v>1169.2123740423453</v>
      </c>
      <c r="G22" s="2481">
        <v>208.70392999999999</v>
      </c>
      <c r="H22" s="2481" t="s">
        <v>105</v>
      </c>
      <c r="I22" s="2481">
        <v>0.016096783195234856</v>
      </c>
      <c r="J22" s="2481">
        <v>0.003453</v>
      </c>
      <c r="K22" s="2481">
        <v>0.478939390589708</v>
      </c>
      <c r="L22" s="2481">
        <v>14.908589007285137</v>
      </c>
      <c r="M22" s="2481">
        <v>61.99023770881242</v>
      </c>
      <c r="N22" s="2484">
        <v>0.7459688647702776</v>
      </c>
      <c r="O22" s="2485">
        <v>16929.713820633177</v>
      </c>
    </row>
    <row r="23" ht="18" customHeight="1" x14ac:dyDescent="0.3">
      <c r="B23" s="2486" t="s">
        <v>2087</v>
      </c>
      <c r="C23" s="2496">
        <v>3269.7068218930035</v>
      </c>
      <c r="D23" s="2497"/>
      <c r="E23" s="2488"/>
      <c r="F23" s="202"/>
      <c r="G23" s="202"/>
      <c r="H23" s="202"/>
      <c r="I23" s="202"/>
      <c r="J23" s="49"/>
      <c r="K23" s="2506" t="s">
        <v>113</v>
      </c>
      <c r="L23" s="2506" t="s">
        <v>113</v>
      </c>
      <c r="M23" s="2506" t="s">
        <v>113</v>
      </c>
      <c r="N23" s="2507" t="s">
        <v>118</v>
      </c>
      <c r="O23" s="2490">
        <v>3269.7068218930035</v>
      </c>
    </row>
    <row r="24" ht="18" customHeight="1" x14ac:dyDescent="0.3">
      <c r="B24" s="2486" t="s">
        <v>892</v>
      </c>
      <c r="C24" s="2496">
        <v>602.1114236717151</v>
      </c>
      <c r="D24" s="2497">
        <v>1.9657517176703148</v>
      </c>
      <c r="E24" s="2488">
        <v>0.871</v>
      </c>
      <c r="F24" s="2488"/>
      <c r="G24" s="2488"/>
      <c r="H24" s="2488" t="s">
        <v>105</v>
      </c>
      <c r="I24" s="2488"/>
      <c r="J24" s="2508"/>
      <c r="K24" s="2488">
        <v>0.3377</v>
      </c>
      <c r="L24" s="2488">
        <v>11.1513</v>
      </c>
      <c r="M24" s="2488">
        <v>0.386899</v>
      </c>
      <c r="N24" s="2489">
        <v>0.571624</v>
      </c>
      <c r="O24" s="2492">
        <v>887.9674717664839</v>
      </c>
    </row>
    <row r="25" ht="18" customHeight="1" x14ac:dyDescent="0.3">
      <c r="B25" s="2486" t="s">
        <v>630</v>
      </c>
      <c r="C25" s="2496">
        <v>10705.893644699288</v>
      </c>
      <c r="D25" s="2497">
        <v>0.26601192746729607</v>
      </c>
      <c r="E25" s="2488"/>
      <c r="F25" s="2488"/>
      <c r="G25" s="2488" t="s">
        <v>105</v>
      </c>
      <c r="H25" s="2488"/>
      <c r="I25" s="2488">
        <v>0.0000126</v>
      </c>
      <c r="J25" s="2488"/>
      <c r="K25" s="2488">
        <v>0.1144308984379821</v>
      </c>
      <c r="L25" s="2488">
        <v>2.6530977288345254</v>
      </c>
      <c r="M25" s="2488">
        <v>0.4905899103346536</v>
      </c>
      <c r="N25" s="2489">
        <v>0.16715438369027757</v>
      </c>
      <c r="O25" s="2492">
        <v>10713.638078668373</v>
      </c>
    </row>
    <row r="26" ht="18" customHeight="1" x14ac:dyDescent="0.3">
      <c r="B26" s="2486" t="s">
        <v>2088</v>
      </c>
      <c r="C26" s="2496">
        <v>191.7600513121119</v>
      </c>
      <c r="D26" s="2509" t="s">
        <v>113</v>
      </c>
      <c r="E26" s="2508" t="s">
        <v>113</v>
      </c>
      <c r="F26" s="49"/>
      <c r="G26" s="49"/>
      <c r="H26" s="49"/>
      <c r="I26" s="49"/>
      <c r="J26" s="49"/>
      <c r="K26" s="2488" t="s">
        <v>113</v>
      </c>
      <c r="L26" s="2488">
        <v>0.28547947370833326</v>
      </c>
      <c r="M26" s="2488">
        <v>58.3889093347144</v>
      </c>
      <c r="N26" s="2489" t="s">
        <v>113</v>
      </c>
      <c r="O26" s="2492">
        <v>191.7600513121119</v>
      </c>
    </row>
    <row r="27" ht="18" customHeight="1" x14ac:dyDescent="0.3">
      <c r="B27" s="2486" t="s">
        <v>2089</v>
      </c>
      <c r="C27" s="898"/>
      <c r="D27" s="2502"/>
      <c r="E27" s="2508" t="s">
        <v>105</v>
      </c>
      <c r="F27" s="2493">
        <v>7.489599999999999</v>
      </c>
      <c r="G27" s="2493">
        <v>207.21318</v>
      </c>
      <c r="H27" s="2493"/>
      <c r="I27" s="2493">
        <v>0.0041167</v>
      </c>
      <c r="J27" s="2508">
        <v>0.003453</v>
      </c>
      <c r="K27" s="516"/>
      <c r="L27" s="516"/>
      <c r="M27" s="516"/>
      <c r="N27" s="1477"/>
      <c r="O27" s="2495">
        <v>367.03853</v>
      </c>
    </row>
    <row r="28" ht="18" customHeight="1" x14ac:dyDescent="0.3">
      <c r="B28" s="2486" t="s">
        <v>2090</v>
      </c>
      <c r="C28" s="898"/>
      <c r="D28" s="2502"/>
      <c r="E28" s="516"/>
      <c r="F28" s="2493">
        <v>1161.7227740423452</v>
      </c>
      <c r="G28" s="2493" t="s">
        <v>105</v>
      </c>
      <c r="H28" s="2493"/>
      <c r="I28" s="2493"/>
      <c r="J28" s="2508"/>
      <c r="K28" s="516"/>
      <c r="L28" s="516"/>
      <c r="M28" s="516"/>
      <c r="N28" s="1477"/>
      <c r="O28" s="2495">
        <v>1161.7227740423452</v>
      </c>
    </row>
    <row r="29" ht="18" customHeight="1" x14ac:dyDescent="0.3">
      <c r="B29" s="2486" t="s">
        <v>655</v>
      </c>
      <c r="C29" s="2510" t="s">
        <v>113</v>
      </c>
      <c r="D29" s="2511" t="s">
        <v>113</v>
      </c>
      <c r="E29" s="2512">
        <v>0.20812636929374273</v>
      </c>
      <c r="F29" s="2493" t="s">
        <v>105</v>
      </c>
      <c r="G29" s="2493">
        <v>1.49075</v>
      </c>
      <c r="H29" s="2493"/>
      <c r="I29" s="2493">
        <v>0.011967483195234855</v>
      </c>
      <c r="J29" s="2508"/>
      <c r="K29" s="2512">
        <v>0.0268084921517259</v>
      </c>
      <c r="L29" s="2512">
        <v>0.8187118047422761</v>
      </c>
      <c r="M29" s="2512">
        <v>0.07042050527819631</v>
      </c>
      <c r="N29" s="2513">
        <v>0.00719048108</v>
      </c>
      <c r="O29" s="2495">
        <v>337.8800929508609</v>
      </c>
    </row>
    <row r="30" ht="18" customHeight="1" x14ac:dyDescent="0.3">
      <c r="B30" s="2514" t="s">
        <v>2091</v>
      </c>
      <c r="C30" s="2515" t="s">
        <v>112</v>
      </c>
      <c r="D30" s="2516" t="s">
        <v>112</v>
      </c>
      <c r="E30" s="2517" t="s">
        <v>112</v>
      </c>
      <c r="F30" s="2517"/>
      <c r="G30" s="2517"/>
      <c r="H30" s="2517"/>
      <c r="I30" s="2517"/>
      <c r="J30" s="2518"/>
      <c r="K30" s="2517" t="s">
        <v>112</v>
      </c>
      <c r="L30" s="2517" t="s">
        <v>112</v>
      </c>
      <c r="M30" s="2517">
        <v>2.6534189584851777</v>
      </c>
      <c r="N30" s="2519" t="s">
        <v>112</v>
      </c>
      <c r="O30" s="2520" t="s">
        <v>112</v>
      </c>
    </row>
    <row r="31" ht="18" customHeight="1" x14ac:dyDescent="0.3">
      <c r="B31" s="2521" t="s">
        <v>2092</v>
      </c>
      <c r="C31" s="2522">
        <v>109.9186553649114</v>
      </c>
      <c r="D31" s="2523">
        <v>176.3042334353543</v>
      </c>
      <c r="E31" s="2524">
        <v>8.314651839982222</v>
      </c>
      <c r="F31" s="2525"/>
      <c r="G31" s="2525"/>
      <c r="H31" s="2525"/>
      <c r="I31" s="2525"/>
      <c r="J31" s="2525"/>
      <c r="K31" s="2526">
        <v>10.978862025431154</v>
      </c>
      <c r="L31" s="2526">
        <v>0.6997638157353655</v>
      </c>
      <c r="M31" s="2526">
        <v>34.73359861330068</v>
      </c>
      <c r="N31" s="2527">
        <v>0.003645025752920931</v>
      </c>
      <c r="O31" s="2528">
        <v>7249.8199291501205</v>
      </c>
    </row>
    <row r="32" ht="18" customHeight="1" x14ac:dyDescent="0.3">
      <c r="B32" s="2529" t="s">
        <v>2093</v>
      </c>
      <c r="C32" s="898"/>
      <c r="D32" s="2530">
        <v>157.3469754133147</v>
      </c>
      <c r="E32" s="202"/>
      <c r="F32" s="1540"/>
      <c r="G32" s="1540"/>
      <c r="H32" s="719"/>
      <c r="I32" s="1540"/>
      <c r="J32" s="719"/>
      <c r="K32" s="202"/>
      <c r="L32" s="202"/>
      <c r="M32" s="202"/>
      <c r="N32" s="728"/>
      <c r="O32" s="2490">
        <v>4405.7153115728115</v>
      </c>
    </row>
    <row r="33" ht="18" customHeight="1" x14ac:dyDescent="0.3">
      <c r="B33" s="2529" t="s">
        <v>2094</v>
      </c>
      <c r="C33" s="898"/>
      <c r="D33" s="2497">
        <v>18.93217191271326</v>
      </c>
      <c r="E33" s="2497">
        <v>1.6639800064768708</v>
      </c>
      <c r="F33" s="1540"/>
      <c r="G33" s="1540"/>
      <c r="H33" s="1540"/>
      <c r="I33" s="1540"/>
      <c r="J33" s="1540"/>
      <c r="K33" s="49"/>
      <c r="L33" s="49"/>
      <c r="M33" s="2531">
        <v>24.323484113129688</v>
      </c>
      <c r="N33" s="705"/>
      <c r="O33" s="2492">
        <v>971.0555152723421</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6.650021452893189</v>
      </c>
      <c r="F35" s="1540"/>
      <c r="G35" s="1540"/>
      <c r="H35" s="1540"/>
      <c r="I35" s="1540"/>
      <c r="J35" s="1540"/>
      <c r="K35" s="2531">
        <v>10.359430844366225</v>
      </c>
      <c r="L35" s="2531" t="s">
        <v>113</v>
      </c>
      <c r="M35" s="2531">
        <v>10.377453523018936</v>
      </c>
      <c r="N35" s="705"/>
      <c r="O35" s="2492">
        <v>1762.2556850166952</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0.025086109326301856</v>
      </c>
      <c r="E37" s="2497">
        <v>0.0006503806121633815</v>
      </c>
      <c r="F37" s="1540"/>
      <c r="G37" s="1540"/>
      <c r="H37" s="1540"/>
      <c r="I37" s="1540"/>
      <c r="J37" s="1540"/>
      <c r="K37" s="2531">
        <v>0.022370198733614326</v>
      </c>
      <c r="L37" s="2531">
        <v>0.6997638157353655</v>
      </c>
      <c r="M37" s="2531">
        <v>0.03266097715205723</v>
      </c>
      <c r="N37" s="2533">
        <v>0.003645025752920931</v>
      </c>
      <c r="O37" s="2492">
        <v>0.8747619233597481</v>
      </c>
    </row>
    <row r="38" ht="18" customHeight="1" x14ac:dyDescent="0.3">
      <c r="B38" s="2534" t="s">
        <v>1016</v>
      </c>
      <c r="C38" s="2510">
        <v>61.890766666666664</v>
      </c>
      <c r="D38" s="2535"/>
      <c r="E38" s="2535"/>
      <c r="F38" s="2502"/>
      <c r="G38" s="2502"/>
      <c r="H38" s="2502"/>
      <c r="I38" s="2502"/>
      <c r="J38" s="2502"/>
      <c r="K38" s="49"/>
      <c r="L38" s="49"/>
      <c r="M38" s="49"/>
      <c r="N38" s="1477"/>
      <c r="O38" s="2495">
        <v>61.890766666666664</v>
      </c>
    </row>
    <row r="39" ht="18" customHeight="1" x14ac:dyDescent="0.3">
      <c r="B39" s="2534" t="s">
        <v>1017</v>
      </c>
      <c r="C39" s="2536">
        <v>27.715220612244895</v>
      </c>
      <c r="D39" s="2535"/>
      <c r="E39" s="2535"/>
      <c r="F39" s="2502"/>
      <c r="G39" s="2502"/>
      <c r="H39" s="2502"/>
      <c r="I39" s="2502"/>
      <c r="J39" s="2502"/>
      <c r="K39" s="49"/>
      <c r="L39" s="49"/>
      <c r="M39" s="49"/>
      <c r="N39" s="1477"/>
      <c r="O39" s="2495">
        <v>27.715220612244895</v>
      </c>
    </row>
    <row r="40" ht="18" customHeight="1" x14ac:dyDescent="0.3">
      <c r="B40" s="2534" t="s">
        <v>2099</v>
      </c>
      <c r="C40" s="2536">
        <v>20.31266808599984</v>
      </c>
      <c r="D40" s="2535"/>
      <c r="E40" s="2535"/>
      <c r="F40" s="2502"/>
      <c r="G40" s="2502"/>
      <c r="H40" s="2502"/>
      <c r="I40" s="2502"/>
      <c r="J40" s="2502"/>
      <c r="K40" s="49"/>
      <c r="L40" s="49"/>
      <c r="M40" s="49"/>
      <c r="N40" s="1477"/>
      <c r="O40" s="2495">
        <v>20.31266808599984</v>
      </c>
    </row>
    <row r="41" ht="18" customHeight="1" x14ac:dyDescent="0.3">
      <c r="B41" s="2537" t="s">
        <v>2100</v>
      </c>
      <c r="C41" s="2538" t="s">
        <v>113</v>
      </c>
      <c r="D41" s="2516" t="s">
        <v>113</v>
      </c>
      <c r="E41" s="2517" t="s">
        <v>113</v>
      </c>
      <c r="F41" s="286"/>
      <c r="G41" s="286"/>
      <c r="H41" s="286"/>
      <c r="I41" s="286"/>
      <c r="J41" s="284"/>
      <c r="K41" s="2531">
        <v>0.5970609823313145</v>
      </c>
      <c r="L41" s="2531" t="s">
        <v>113</v>
      </c>
      <c r="M41" s="2531" t="s">
        <v>113</v>
      </c>
      <c r="N41" s="2539" t="s">
        <v>113</v>
      </c>
      <c r="O41" s="2520" t="s">
        <v>113</v>
      </c>
    </row>
    <row r="42" ht="18" customHeight="1" x14ac:dyDescent="0.3">
      <c r="B42" s="2521" t="s">
        <v>2101</v>
      </c>
      <c r="C42" s="2504">
        <v>-5521.123196146106</v>
      </c>
      <c r="D42" s="2505">
        <v>0.9551870357809592</v>
      </c>
      <c r="E42" s="2481">
        <v>0.5082852151992381</v>
      </c>
      <c r="F42" s="2525"/>
      <c r="G42" s="2525"/>
      <c r="H42" s="2525"/>
      <c r="I42" s="2525"/>
      <c r="J42" s="2525"/>
      <c r="K42" s="2540" t="s">
        <v>105</v>
      </c>
      <c r="L42" s="2540" t="s">
        <v>105</v>
      </c>
      <c r="M42" s="2541" t="s">
        <v>105</v>
      </c>
      <c r="N42" s="2542"/>
      <c r="O42" s="2485">
        <v>-5359.682377116441</v>
      </c>
    </row>
    <row r="43" ht="18" customHeight="1" x14ac:dyDescent="0.3">
      <c r="B43" s="2529" t="s">
        <v>2102</v>
      </c>
      <c r="C43" s="2543">
        <v>-2398.079313358067</v>
      </c>
      <c r="D43" s="2544">
        <v>0.0034432200000000003</v>
      </c>
      <c r="E43" s="2545">
        <v>0.08780182376350698</v>
      </c>
      <c r="F43" s="2502"/>
      <c r="G43" s="2502"/>
      <c r="H43" s="2502"/>
      <c r="I43" s="2502"/>
      <c r="J43" s="2502"/>
      <c r="K43" s="2531" t="s">
        <v>105</v>
      </c>
      <c r="L43" s="2531" t="s">
        <v>105</v>
      </c>
      <c r="M43" s="2546" t="s">
        <v>105</v>
      </c>
      <c r="N43" s="2547"/>
      <c r="O43" s="2548">
        <v>-2374.7154199007377</v>
      </c>
    </row>
    <row r="44" ht="18" customHeight="1" x14ac:dyDescent="0.3">
      <c r="B44" s="2529" t="s">
        <v>2103</v>
      </c>
      <c r="C44" s="2543">
        <v>-132.32439962383046</v>
      </c>
      <c r="D44" s="2549" t="s">
        <v>110</v>
      </c>
      <c r="E44" s="2549">
        <v>0.05625876618122598</v>
      </c>
      <c r="F44" s="1540"/>
      <c r="G44" s="1540"/>
      <c r="H44" s="1540"/>
      <c r="I44" s="1540"/>
      <c r="J44" s="1540"/>
      <c r="K44" s="2531" t="s">
        <v>105</v>
      </c>
      <c r="L44" s="2531" t="s">
        <v>105</v>
      </c>
      <c r="M44" s="2531" t="s">
        <v>105</v>
      </c>
      <c r="N44" s="2550"/>
      <c r="O44" s="2492">
        <v>-117.41582658580558</v>
      </c>
    </row>
    <row r="45" ht="18" customHeight="1" x14ac:dyDescent="0.3">
      <c r="B45" s="2529" t="s">
        <v>2104</v>
      </c>
      <c r="C45" s="2543">
        <v>734.7215310699396</v>
      </c>
      <c r="D45" s="2549">
        <v>0.9517438157809592</v>
      </c>
      <c r="E45" s="2549">
        <v>0.000007065223950794936</v>
      </c>
      <c r="F45" s="1540"/>
      <c r="G45" s="1540"/>
      <c r="H45" s="1540"/>
      <c r="I45" s="1540"/>
      <c r="J45" s="1540"/>
      <c r="K45" s="2531" t="s">
        <v>105</v>
      </c>
      <c r="L45" s="2531" t="s">
        <v>105</v>
      </c>
      <c r="M45" s="2531" t="s">
        <v>105</v>
      </c>
      <c r="N45" s="2550"/>
      <c r="O45" s="2492">
        <v>761.3722301961534</v>
      </c>
    </row>
    <row r="46" ht="18" customHeight="1" x14ac:dyDescent="0.3">
      <c r="B46" s="2529" t="s">
        <v>2105</v>
      </c>
      <c r="C46" s="2543">
        <v>44.0596410964477</v>
      </c>
      <c r="D46" s="2549" t="s">
        <v>105</v>
      </c>
      <c r="E46" s="2549" t="s">
        <v>105</v>
      </c>
      <c r="F46" s="1540"/>
      <c r="G46" s="1540"/>
      <c r="H46" s="1540"/>
      <c r="I46" s="1540"/>
      <c r="J46" s="1540"/>
      <c r="K46" s="2531" t="s">
        <v>105</v>
      </c>
      <c r="L46" s="2531" t="s">
        <v>105</v>
      </c>
      <c r="M46" s="2531" t="s">
        <v>105</v>
      </c>
      <c r="N46" s="2550"/>
      <c r="O46" s="2492">
        <v>44.0596410964477</v>
      </c>
    </row>
    <row r="47" ht="18" customHeight="1" x14ac:dyDescent="0.3">
      <c r="B47" s="2529" t="s">
        <v>2106</v>
      </c>
      <c r="C47" s="2543">
        <v>939.2629403568002</v>
      </c>
      <c r="D47" s="2549" t="s">
        <v>105</v>
      </c>
      <c r="E47" s="2551">
        <v>0.32001217198588605</v>
      </c>
      <c r="F47" s="1540"/>
      <c r="G47" s="1540"/>
      <c r="H47" s="1540"/>
      <c r="I47" s="1540"/>
      <c r="J47" s="1540"/>
      <c r="K47" s="2531" t="s">
        <v>105</v>
      </c>
      <c r="L47" s="2531" t="s">
        <v>105</v>
      </c>
      <c r="M47" s="2531" t="s">
        <v>105</v>
      </c>
      <c r="N47" s="705"/>
      <c r="O47" s="2492">
        <v>1024.06616593306</v>
      </c>
    </row>
    <row r="48" ht="18" customHeight="1" x14ac:dyDescent="0.3">
      <c r="B48" s="2529" t="s">
        <v>2107</v>
      </c>
      <c r="C48" s="2543">
        <v>336.5120436082722</v>
      </c>
      <c r="D48" s="2552" t="s">
        <v>105</v>
      </c>
      <c r="E48" s="2553">
        <v>0.04420538804466817</v>
      </c>
      <c r="F48" s="2502"/>
      <c r="G48" s="2502"/>
      <c r="H48" s="2502"/>
      <c r="I48" s="2502"/>
      <c r="J48" s="2502"/>
      <c r="K48" s="2531" t="s">
        <v>105</v>
      </c>
      <c r="L48" s="2531" t="s">
        <v>105</v>
      </c>
      <c r="M48" s="2531" t="s">
        <v>105</v>
      </c>
      <c r="N48" s="1477"/>
      <c r="O48" s="2495">
        <v>348.22647144010926</v>
      </c>
    </row>
    <row r="49" ht="18" customHeight="1" x14ac:dyDescent="0.3">
      <c r="B49" s="2529" t="s">
        <v>2108</v>
      </c>
      <c r="C49" s="2554">
        <v>-5045.275639295669</v>
      </c>
      <c r="D49" s="2502"/>
      <c r="E49" s="2502"/>
      <c r="F49" s="2502"/>
      <c r="G49" s="2502"/>
      <c r="H49" s="2502"/>
      <c r="I49" s="2502"/>
      <c r="J49" s="2502"/>
      <c r="K49" s="2502"/>
      <c r="L49" s="2502"/>
      <c r="M49" s="2502"/>
      <c r="N49" s="2555"/>
      <c r="O49" s="2495">
        <v>-5045.275639295669</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8.208</v>
      </c>
      <c r="D51" s="2523">
        <v>91.20820034182111</v>
      </c>
      <c r="E51" s="2524">
        <v>0.7550478407985376</v>
      </c>
      <c r="F51" s="2525"/>
      <c r="G51" s="2525"/>
      <c r="H51" s="2525"/>
      <c r="I51" s="2525"/>
      <c r="J51" s="2525"/>
      <c r="K51" s="2526">
        <v>0.04627055426606063</v>
      </c>
      <c r="L51" s="2526">
        <v>6.283101284151257</v>
      </c>
      <c r="M51" s="2526">
        <v>0.10836681242065715</v>
      </c>
      <c r="N51" s="2527">
        <v>0.040500067891142105</v>
      </c>
      <c r="O51" s="2561">
        <v>2762.125287382604</v>
      </c>
    </row>
    <row r="52" ht="18" customHeight="1" x14ac:dyDescent="0.3">
      <c r="B52" s="2562" t="s">
        <v>2111</v>
      </c>
      <c r="C52" s="2532"/>
      <c r="D52" s="2523">
        <v>87.357407588533</v>
      </c>
      <c r="E52" s="202"/>
      <c r="F52" s="2525"/>
      <c r="G52" s="2525"/>
      <c r="H52" s="2525"/>
      <c r="I52" s="2525"/>
      <c r="J52" s="2525"/>
      <c r="K52" s="2526" t="s">
        <v>110</v>
      </c>
      <c r="L52" s="2526">
        <v>6.149757986212496</v>
      </c>
      <c r="M52" s="2526">
        <v>0.08145212828767644</v>
      </c>
      <c r="N52" s="728"/>
      <c r="O52" s="2563">
        <v>2446.007412478924</v>
      </c>
    </row>
    <row r="53" ht="18" customHeight="1" x14ac:dyDescent="0.3">
      <c r="B53" s="2529" t="s">
        <v>2112</v>
      </c>
      <c r="C53" s="2532"/>
      <c r="D53" s="2530">
        <v>2.341471342930326</v>
      </c>
      <c r="E53" s="2506">
        <v>0.2361599994587399</v>
      </c>
      <c r="F53" s="1540"/>
      <c r="G53" s="1540"/>
      <c r="H53" s="1540"/>
      <c r="I53" s="1540"/>
      <c r="J53" s="1540"/>
      <c r="K53" s="2531" t="s">
        <v>113</v>
      </c>
      <c r="L53" s="2531" t="s">
        <v>113</v>
      </c>
      <c r="M53" s="2531" t="s">
        <v>113</v>
      </c>
      <c r="N53" s="728"/>
      <c r="O53" s="2490">
        <v>128.1435974586152</v>
      </c>
    </row>
    <row r="54" ht="18" customHeight="1" x14ac:dyDescent="0.3">
      <c r="B54" s="2529" t="s">
        <v>2113</v>
      </c>
      <c r="C54" s="2522">
        <v>8.208</v>
      </c>
      <c r="D54" s="2497">
        <v>0.009500448111111105</v>
      </c>
      <c r="E54" s="2497">
        <v>0.00016863638888888881</v>
      </c>
      <c r="F54" s="1540"/>
      <c r="G54" s="1540"/>
      <c r="H54" s="1540"/>
      <c r="I54" s="1540"/>
      <c r="J54" s="1540"/>
      <c r="K54" s="2531">
        <v>0.04627055426606063</v>
      </c>
      <c r="L54" s="2531">
        <v>0.13334329793876093</v>
      </c>
      <c r="M54" s="2531">
        <v>0.004089359314305726</v>
      </c>
      <c r="N54" s="2533">
        <v>0.040500067891142105</v>
      </c>
      <c r="O54" s="2564">
        <v>8.518701190166666</v>
      </c>
    </row>
    <row r="55" ht="18" customHeight="1" x14ac:dyDescent="0.3">
      <c r="B55" s="2529" t="s">
        <v>2114</v>
      </c>
      <c r="C55" s="898"/>
      <c r="D55" s="2497">
        <v>1.49982096224667</v>
      </c>
      <c r="E55" s="2497">
        <v>0.5187192049509088</v>
      </c>
      <c r="F55" s="1540"/>
      <c r="G55" s="1540"/>
      <c r="H55" s="1540"/>
      <c r="I55" s="1540"/>
      <c r="J55" s="1540"/>
      <c r="K55" s="2531" t="s">
        <v>112</v>
      </c>
      <c r="L55" s="2531" t="s">
        <v>112</v>
      </c>
      <c r="M55" s="2531">
        <v>0.022825324818674997</v>
      </c>
      <c r="N55" s="728"/>
      <c r="O55" s="2564">
        <v>179.4555762548976</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2245.7727077275104</v>
      </c>
      <c r="D60" s="2488">
        <v>0.04597401996747966</v>
      </c>
      <c r="E60" s="2488">
        <v>0.10221369207725295</v>
      </c>
      <c r="F60" s="49"/>
      <c r="G60" s="49"/>
      <c r="H60" s="49"/>
      <c r="I60" s="49"/>
      <c r="J60" s="49"/>
      <c r="K60" s="2488">
        <v>10.000390689006597</v>
      </c>
      <c r="L60" s="2488">
        <v>2.877859331587327</v>
      </c>
      <c r="M60" s="2488">
        <v>1.242289852290913</v>
      </c>
      <c r="N60" s="2489">
        <v>0.7122653687686362</v>
      </c>
      <c r="O60" s="2492">
        <v>2274.146608687072</v>
      </c>
    </row>
    <row r="61" ht="18" customHeight="1" x14ac:dyDescent="0.3">
      <c r="B61" s="2491" t="s">
        <v>128</v>
      </c>
      <c r="C61" s="2496">
        <v>2175.794463741893</v>
      </c>
      <c r="D61" s="2506">
        <v>0.04288803197262088</v>
      </c>
      <c r="E61" s="2506">
        <v>0.0727953758978264</v>
      </c>
      <c r="F61" s="49"/>
      <c r="G61" s="49"/>
      <c r="H61" s="49"/>
      <c r="I61" s="49"/>
      <c r="J61" s="202"/>
      <c r="K61" s="2506">
        <v>8.872951064594034</v>
      </c>
      <c r="L61" s="2506">
        <v>2.3917741341025494</v>
      </c>
      <c r="M61" s="2506">
        <v>0.911373986396345</v>
      </c>
      <c r="N61" s="2507">
        <v>0.6900711905302547</v>
      </c>
      <c r="O61" s="2490">
        <v>2196.2861032500505</v>
      </c>
    </row>
    <row r="62" ht="18" customHeight="1" x14ac:dyDescent="0.3">
      <c r="B62" s="2491" t="s">
        <v>2118</v>
      </c>
      <c r="C62" s="2496">
        <v>69.9782439856171</v>
      </c>
      <c r="D62" s="2488">
        <v>0.003085987994858779</v>
      </c>
      <c r="E62" s="2488">
        <v>0.029418316179426546</v>
      </c>
      <c r="F62" s="49"/>
      <c r="G62" s="49"/>
      <c r="H62" s="49"/>
      <c r="I62" s="49"/>
      <c r="J62" s="49"/>
      <c r="K62" s="2488">
        <v>1.1274396244125635</v>
      </c>
      <c r="L62" s="2488">
        <v>0.48608519748477735</v>
      </c>
      <c r="M62" s="2488">
        <v>0.3309158658945679</v>
      </c>
      <c r="N62" s="2489">
        <v>0.022194178238381573</v>
      </c>
      <c r="O62" s="2492">
        <v>77.86050543702119</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20076.00702988948</v>
      </c>
      <c r="D64" s="1550"/>
      <c r="E64" s="1550"/>
      <c r="F64" s="516"/>
      <c r="G64" s="516"/>
      <c r="H64" s="516"/>
      <c r="I64" s="516"/>
      <c r="J64" s="1550"/>
      <c r="K64" s="1550"/>
      <c r="L64" s="1550"/>
      <c r="M64" s="1550"/>
      <c r="N64" s="2547"/>
      <c r="O64" s="2548">
        <v>20076.00702988948</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29678.606488989833</v>
      </c>
      <c r="D66" s="516"/>
      <c r="E66" s="516"/>
      <c r="F66" s="284"/>
      <c r="G66" s="516"/>
      <c r="H66" s="516"/>
      <c r="I66" s="516"/>
      <c r="J66" s="516"/>
      <c r="K66" s="516"/>
      <c r="L66" s="516"/>
      <c r="M66" s="516"/>
      <c r="N66" s="1477"/>
      <c r="O66" s="2495">
        <v>29678.606488989833</v>
      </c>
    </row>
    <row r="67" ht="18" customHeight="1" x14ac:dyDescent="0.3">
      <c r="B67" s="2575" t="s">
        <v>2121</v>
      </c>
      <c r="C67" s="2576"/>
      <c r="D67" s="2577"/>
      <c r="E67" s="2578" t="s">
        <v>1377</v>
      </c>
      <c r="F67" s="2577"/>
      <c r="G67" s="2577"/>
      <c r="H67" s="2577"/>
      <c r="I67" s="2577"/>
      <c r="J67" s="2577"/>
      <c r="K67" s="2577"/>
      <c r="L67" s="2577"/>
      <c r="M67" s="2577"/>
      <c r="N67" s="2579"/>
      <c r="O67" s="2580" t="s">
        <v>1377</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68591.13703947362</v>
      </c>
      <c r="D10" s="2475">
        <v>8306.825265794645</v>
      </c>
      <c r="E10" s="2475">
        <v>3360.5085491979476</v>
      </c>
      <c r="F10" s="2475">
        <v>1169.2123740423453</v>
      </c>
      <c r="G10" s="2475">
        <v>208.70392999999999</v>
      </c>
      <c r="H10" s="2475" t="s">
        <v>105</v>
      </c>
      <c r="I10" s="2604">
        <v>378.27440508801914</v>
      </c>
      <c r="J10" s="2604">
        <v>55.5933</v>
      </c>
      <c r="K10" s="2477">
        <v>82070.25486359658</v>
      </c>
      <c r="M10" s="1600"/>
    </row>
    <row r="11" ht="18" customHeight="1" x14ac:dyDescent="0.25">
      <c r="B11" s="2605" t="s">
        <v>2076</v>
      </c>
      <c r="C11" s="2540">
        <v>59224.66163867869</v>
      </c>
      <c r="D11" s="2540">
        <v>727.2425009680138</v>
      </c>
      <c r="E11" s="2540">
        <v>536.3740639004062</v>
      </c>
      <c r="F11" s="2482"/>
      <c r="G11" s="2482"/>
      <c r="H11" s="2606"/>
      <c r="I11" s="2606"/>
      <c r="J11" s="2607"/>
      <c r="K11" s="2608">
        <v>60488.27820354711</v>
      </c>
      <c r="L11" s="135"/>
    </row>
    <row r="12" ht="18" customHeight="1" x14ac:dyDescent="0.25">
      <c r="B12" s="2609" t="s">
        <v>156</v>
      </c>
      <c r="C12" s="2531">
        <v>59039.96003018111</v>
      </c>
      <c r="D12" s="2531">
        <v>405.6283575810925</v>
      </c>
      <c r="E12" s="2531">
        <v>536.3740639004062</v>
      </c>
      <c r="F12" s="49"/>
      <c r="G12" s="49"/>
      <c r="H12" s="49"/>
      <c r="I12" s="1330"/>
      <c r="J12" s="1330"/>
      <c r="K12" s="2610">
        <v>59981.962451662606</v>
      </c>
      <c r="L12" s="135"/>
    </row>
    <row r="13" ht="18" customHeight="1" x14ac:dyDescent="0.25">
      <c r="B13" s="2611" t="s">
        <v>2078</v>
      </c>
      <c r="C13" s="2531">
        <v>13525.436927281115</v>
      </c>
      <c r="D13" s="2531">
        <v>20.845205299579536</v>
      </c>
      <c r="E13" s="2531">
        <v>75.54508723630424</v>
      </c>
      <c r="F13" s="49"/>
      <c r="G13" s="49"/>
      <c r="H13" s="49"/>
      <c r="I13" s="1330"/>
      <c r="J13" s="1330"/>
      <c r="K13" s="2610">
        <v>13621.827219816998</v>
      </c>
      <c r="L13" s="135"/>
    </row>
    <row r="14" ht="18" customHeight="1" x14ac:dyDescent="0.25">
      <c r="B14" s="2611" t="s">
        <v>2139</v>
      </c>
      <c r="C14" s="2531">
        <v>10588.906757087789</v>
      </c>
      <c r="D14" s="2531">
        <v>24.392885822573337</v>
      </c>
      <c r="E14" s="2531">
        <v>134.55784770344133</v>
      </c>
      <c r="F14" s="49"/>
      <c r="G14" s="49"/>
      <c r="H14" s="49"/>
      <c r="I14" s="1330"/>
      <c r="J14" s="1330"/>
      <c r="K14" s="2610">
        <v>10747.857490613804</v>
      </c>
      <c r="L14" s="135"/>
    </row>
    <row r="15" ht="18" customHeight="1" x14ac:dyDescent="0.25">
      <c r="B15" s="2611" t="s">
        <v>2080</v>
      </c>
      <c r="C15" s="2531">
        <v>23701.355789477544</v>
      </c>
      <c r="D15" s="2531">
        <v>26.242591609634943</v>
      </c>
      <c r="E15" s="2531">
        <v>159.1919004402867</v>
      </c>
      <c r="F15" s="49"/>
      <c r="G15" s="49"/>
      <c r="H15" s="49"/>
      <c r="I15" s="1330"/>
      <c r="J15" s="1330"/>
      <c r="K15" s="2610">
        <v>23886.79028152747</v>
      </c>
      <c r="L15" s="135"/>
    </row>
    <row r="16" ht="18" customHeight="1" x14ac:dyDescent="0.25">
      <c r="B16" s="2611" t="s">
        <v>2081</v>
      </c>
      <c r="C16" s="2531">
        <v>11179.692488046323</v>
      </c>
      <c r="D16" s="2531">
        <v>334.1066189881376</v>
      </c>
      <c r="E16" s="2531">
        <v>166.19941188826996</v>
      </c>
      <c r="F16" s="49"/>
      <c r="G16" s="49"/>
      <c r="H16" s="49"/>
      <c r="I16" s="1330"/>
      <c r="J16" s="1330"/>
      <c r="K16" s="2610">
        <v>11679.998518922732</v>
      </c>
      <c r="L16" s="135"/>
    </row>
    <row r="17" ht="18" customHeight="1" x14ac:dyDescent="0.25">
      <c r="B17" s="2611" t="s">
        <v>2082</v>
      </c>
      <c r="C17" s="2531">
        <v>44.568068288340825</v>
      </c>
      <c r="D17" s="2531">
        <v>0.04105586116708189</v>
      </c>
      <c r="E17" s="2531">
        <v>0.8798166321039478</v>
      </c>
      <c r="F17" s="49"/>
      <c r="G17" s="49"/>
      <c r="H17" s="49"/>
      <c r="I17" s="1330"/>
      <c r="J17" s="1330"/>
      <c r="K17" s="2610">
        <v>45.48894078161185</v>
      </c>
      <c r="L17" s="135"/>
    </row>
    <row r="18" ht="18" customHeight="1" x14ac:dyDescent="0.25">
      <c r="B18" s="2609" t="s">
        <v>107</v>
      </c>
      <c r="C18" s="2531">
        <v>184.70160849758497</v>
      </c>
      <c r="D18" s="2531">
        <v>321.61414338692134</v>
      </c>
      <c r="E18" s="2531" t="s">
        <v>108</v>
      </c>
      <c r="F18" s="49"/>
      <c r="G18" s="49"/>
      <c r="H18" s="49"/>
      <c r="I18" s="1330"/>
      <c r="J18" s="1330"/>
      <c r="K18" s="2610">
        <v>506.3157518845063</v>
      </c>
      <c r="L18" s="135"/>
    </row>
    <row r="19" ht="18" customHeight="1" x14ac:dyDescent="0.25">
      <c r="B19" s="2611" t="s">
        <v>2083</v>
      </c>
      <c r="C19" s="2531" t="s">
        <v>108</v>
      </c>
      <c r="D19" s="2531" t="s">
        <v>108</v>
      </c>
      <c r="E19" s="2531" t="s">
        <v>108</v>
      </c>
      <c r="F19" s="49"/>
      <c r="G19" s="49"/>
      <c r="H19" s="49"/>
      <c r="I19" s="1330"/>
      <c r="J19" s="1330"/>
      <c r="K19" s="2610" t="s">
        <v>108</v>
      </c>
      <c r="L19" s="135"/>
    </row>
    <row r="20" ht="18" customHeight="1" x14ac:dyDescent="0.25">
      <c r="B20" s="2612" t="s">
        <v>2084</v>
      </c>
      <c r="C20" s="2531">
        <v>184.70160849758497</v>
      </c>
      <c r="D20" s="2531">
        <v>321.61414338692134</v>
      </c>
      <c r="E20" s="2531" t="s">
        <v>108</v>
      </c>
      <c r="F20" s="49"/>
      <c r="G20" s="49"/>
      <c r="H20" s="49"/>
      <c r="I20" s="1330"/>
      <c r="J20" s="1330"/>
      <c r="K20" s="2610">
        <v>506.3157518845063</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14769.47194157612</v>
      </c>
      <c r="D22" s="2540">
        <v>62.4893820638531</v>
      </c>
      <c r="E22" s="2540">
        <v>285.9684878628418</v>
      </c>
      <c r="F22" s="2540">
        <v>1169.2123740423453</v>
      </c>
      <c r="G22" s="2540">
        <v>208.70392999999999</v>
      </c>
      <c r="H22" s="2540" t="s">
        <v>105</v>
      </c>
      <c r="I22" s="2540">
        <v>378.27440508801914</v>
      </c>
      <c r="J22" s="2615">
        <v>55.5933</v>
      </c>
      <c r="K22" s="2608">
        <v>16929.713820633177</v>
      </c>
      <c r="L22" s="135"/>
    </row>
    <row r="23" ht="18" customHeight="1" x14ac:dyDescent="0.25">
      <c r="B23" s="2616" t="s">
        <v>2087</v>
      </c>
      <c r="C23" s="2531">
        <v>3269.7068218930035</v>
      </c>
      <c r="D23" s="2531"/>
      <c r="E23" s="2531"/>
      <c r="F23" s="49"/>
      <c r="G23" s="49"/>
      <c r="H23" s="49"/>
      <c r="I23" s="1330"/>
      <c r="J23" s="1330"/>
      <c r="K23" s="2610">
        <v>3269.7068218930035</v>
      </c>
      <c r="L23" s="135"/>
    </row>
    <row r="24" ht="18" customHeight="1" x14ac:dyDescent="0.25">
      <c r="B24" s="2616" t="s">
        <v>892</v>
      </c>
      <c r="C24" s="2531">
        <v>602.1114236717151</v>
      </c>
      <c r="D24" s="2531">
        <v>55.04104809476881</v>
      </c>
      <c r="E24" s="2531">
        <v>230.815</v>
      </c>
      <c r="F24" s="2508"/>
      <c r="G24" s="2508"/>
      <c r="H24" s="2508" t="s">
        <v>105</v>
      </c>
      <c r="I24" s="2617"/>
      <c r="J24" s="2617"/>
      <c r="K24" s="2610">
        <v>887.9674717664839</v>
      </c>
      <c r="L24" s="135"/>
    </row>
    <row r="25" ht="18" customHeight="1" x14ac:dyDescent="0.25">
      <c r="B25" s="2616" t="s">
        <v>630</v>
      </c>
      <c r="C25" s="2531">
        <v>10705.893644699288</v>
      </c>
      <c r="D25" s="2531">
        <v>7.44833396908429</v>
      </c>
      <c r="E25" s="2531"/>
      <c r="F25" s="2508"/>
      <c r="G25" s="2531" t="s">
        <v>105</v>
      </c>
      <c r="H25" s="2531"/>
      <c r="I25" s="2531">
        <v>0.2961</v>
      </c>
      <c r="J25" s="2531"/>
      <c r="K25" s="2610">
        <v>10713.638078668373</v>
      </c>
      <c r="L25" s="135"/>
    </row>
    <row r="26" ht="18" customHeight="1" x14ac:dyDescent="0.25">
      <c r="B26" s="2618" t="s">
        <v>2141</v>
      </c>
      <c r="C26" s="2531">
        <v>191.7600513121119</v>
      </c>
      <c r="D26" s="2508" t="s">
        <v>113</v>
      </c>
      <c r="E26" s="2508" t="s">
        <v>113</v>
      </c>
      <c r="F26" s="49"/>
      <c r="G26" s="49"/>
      <c r="H26" s="49"/>
      <c r="I26" s="1330"/>
      <c r="J26" s="1330"/>
      <c r="K26" s="2610">
        <v>191.7600513121119</v>
      </c>
      <c r="L26" s="135"/>
    </row>
    <row r="27" ht="18" customHeight="1" x14ac:dyDescent="0.25">
      <c r="B27" s="2618" t="s">
        <v>2142</v>
      </c>
      <c r="C27" s="49"/>
      <c r="D27" s="49"/>
      <c r="E27" s="2508" t="s">
        <v>105</v>
      </c>
      <c r="F27" s="2531">
        <v>7.489599999999999</v>
      </c>
      <c r="G27" s="2531">
        <v>207.21318</v>
      </c>
      <c r="H27" s="2531"/>
      <c r="I27" s="2531">
        <v>96.74245</v>
      </c>
      <c r="J27" s="2617">
        <v>55.5933</v>
      </c>
      <c r="K27" s="2610">
        <v>367.03853</v>
      </c>
      <c r="L27" s="135"/>
    </row>
    <row r="28" ht="18" customHeight="1" x14ac:dyDescent="0.25">
      <c r="B28" s="2618" t="s">
        <v>2143</v>
      </c>
      <c r="C28" s="49"/>
      <c r="D28" s="49"/>
      <c r="E28" s="49"/>
      <c r="F28" s="2531">
        <v>1161.7227740423452</v>
      </c>
      <c r="G28" s="2531" t="s">
        <v>105</v>
      </c>
      <c r="H28" s="2531"/>
      <c r="I28" s="2531"/>
      <c r="J28" s="2617"/>
      <c r="K28" s="2610">
        <v>1161.7227740423452</v>
      </c>
      <c r="L28" s="135"/>
    </row>
    <row r="29" ht="18" customHeight="1" x14ac:dyDescent="0.25">
      <c r="B29" s="2618" t="s">
        <v>2144</v>
      </c>
      <c r="C29" s="2531" t="s">
        <v>113</v>
      </c>
      <c r="D29" s="2531" t="s">
        <v>113</v>
      </c>
      <c r="E29" s="2531">
        <v>55.15348786284182</v>
      </c>
      <c r="F29" s="2531" t="s">
        <v>105</v>
      </c>
      <c r="G29" s="2531">
        <v>1.49075</v>
      </c>
      <c r="H29" s="2531"/>
      <c r="I29" s="2531">
        <v>281.2358550880191</v>
      </c>
      <c r="J29" s="2617"/>
      <c r="K29" s="2610">
        <v>337.8800929508609</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109.9186553649114</v>
      </c>
      <c r="D31" s="2540">
        <v>4936.51853618992</v>
      </c>
      <c r="E31" s="2540">
        <v>2203.3827375952887</v>
      </c>
      <c r="F31" s="2482"/>
      <c r="G31" s="2482"/>
      <c r="H31" s="2482"/>
      <c r="I31" s="2607"/>
      <c r="J31" s="2607"/>
      <c r="K31" s="2608">
        <v>7249.8199291501205</v>
      </c>
      <c r="L31" s="135"/>
    </row>
    <row r="32" ht="18" customHeight="1" x14ac:dyDescent="0.25">
      <c r="B32" s="2609" t="s">
        <v>2093</v>
      </c>
      <c r="C32" s="49"/>
      <c r="D32" s="2531">
        <v>4405.7153115728115</v>
      </c>
      <c r="E32" s="49"/>
      <c r="F32" s="49"/>
      <c r="G32" s="49"/>
      <c r="H32" s="49"/>
      <c r="I32" s="1330"/>
      <c r="J32" s="1330"/>
      <c r="K32" s="2610">
        <v>4405.7153115728115</v>
      </c>
      <c r="L32" s="135"/>
    </row>
    <row r="33" ht="18" customHeight="1" x14ac:dyDescent="0.25">
      <c r="B33" s="2609" t="s">
        <v>2094</v>
      </c>
      <c r="C33" s="49"/>
      <c r="D33" s="2531">
        <v>530.1008135559713</v>
      </c>
      <c r="E33" s="2531">
        <v>440.9547017163708</v>
      </c>
      <c r="F33" s="49"/>
      <c r="G33" s="49"/>
      <c r="H33" s="49"/>
      <c r="I33" s="1330"/>
      <c r="J33" s="1330"/>
      <c r="K33" s="2610">
        <v>971.0555152723421</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1762.2556850166952</v>
      </c>
      <c r="F35" s="49"/>
      <c r="G35" s="49"/>
      <c r="H35" s="49"/>
      <c r="I35" s="1330"/>
      <c r="J35" s="1330"/>
      <c r="K35" s="2610">
        <v>1762.2556850166952</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0.702411061136452</v>
      </c>
      <c r="E37" s="2531">
        <v>0.1723508622232961</v>
      </c>
      <c r="F37" s="49"/>
      <c r="G37" s="49"/>
      <c r="H37" s="49"/>
      <c r="I37" s="1330"/>
      <c r="J37" s="1330"/>
      <c r="K37" s="2610">
        <v>0.8747619233597481</v>
      </c>
      <c r="L37" s="135"/>
    </row>
    <row r="38" ht="18" customHeight="1" x14ac:dyDescent="0.25">
      <c r="B38" s="2609" t="s">
        <v>1016</v>
      </c>
      <c r="C38" s="2508">
        <v>61.890766666666664</v>
      </c>
      <c r="D38" s="2622"/>
      <c r="E38" s="2622"/>
      <c r="F38" s="49"/>
      <c r="G38" s="49"/>
      <c r="H38" s="49"/>
      <c r="I38" s="1330"/>
      <c r="J38" s="1330"/>
      <c r="K38" s="2610">
        <v>61.890766666666664</v>
      </c>
      <c r="L38" s="135"/>
    </row>
    <row r="39" ht="18" customHeight="1" x14ac:dyDescent="0.25">
      <c r="B39" s="2609" t="s">
        <v>1017</v>
      </c>
      <c r="C39" s="2508">
        <v>27.715220612244895</v>
      </c>
      <c r="D39" s="2622"/>
      <c r="E39" s="2622"/>
      <c r="F39" s="49"/>
      <c r="G39" s="49"/>
      <c r="H39" s="49"/>
      <c r="I39" s="1330"/>
      <c r="J39" s="1330"/>
      <c r="K39" s="2610">
        <v>27.715220612244895</v>
      </c>
      <c r="L39" s="135"/>
    </row>
    <row r="40" ht="18" customHeight="1" x14ac:dyDescent="0.25">
      <c r="B40" s="2609" t="s">
        <v>1018</v>
      </c>
      <c r="C40" s="2508">
        <v>20.31266808599984</v>
      </c>
      <c r="D40" s="2622"/>
      <c r="E40" s="2622"/>
      <c r="F40" s="49"/>
      <c r="G40" s="49"/>
      <c r="H40" s="49"/>
      <c r="I40" s="1330"/>
      <c r="J40" s="1330"/>
      <c r="K40" s="2610">
        <v>20.31266808599984</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-5521.123196146106</v>
      </c>
      <c r="D42" s="2624">
        <v>26.745237001866858</v>
      </c>
      <c r="E42" s="2624">
        <v>134.69558202779808</v>
      </c>
      <c r="F42" s="2482"/>
      <c r="G42" s="2482"/>
      <c r="H42" s="2482"/>
      <c r="I42" s="2607"/>
      <c r="J42" s="2607"/>
      <c r="K42" s="2608">
        <v>-5359.682377116441</v>
      </c>
      <c r="L42" s="135"/>
    </row>
    <row r="43" ht="18" customHeight="1" x14ac:dyDescent="0.25">
      <c r="B43" s="2609" t="s">
        <v>1366</v>
      </c>
      <c r="C43" s="2508">
        <v>-2398.079313358067</v>
      </c>
      <c r="D43" s="2508">
        <v>0.09641016000000001</v>
      </c>
      <c r="E43" s="2508">
        <v>23.26748329732935</v>
      </c>
      <c r="F43" s="49"/>
      <c r="G43" s="49"/>
      <c r="H43" s="49"/>
      <c r="I43" s="1330"/>
      <c r="J43" s="1330"/>
      <c r="K43" s="2610">
        <v>-2374.7154199007377</v>
      </c>
      <c r="L43" s="135"/>
    </row>
    <row r="44" ht="18" customHeight="1" x14ac:dyDescent="0.25">
      <c r="B44" s="2609" t="s">
        <v>1369</v>
      </c>
      <c r="C44" s="2508">
        <v>-132.32439962383046</v>
      </c>
      <c r="D44" s="2508" t="s">
        <v>110</v>
      </c>
      <c r="E44" s="2508">
        <v>14.908573038024885</v>
      </c>
      <c r="F44" s="49"/>
      <c r="G44" s="49"/>
      <c r="H44" s="49"/>
      <c r="I44" s="1330"/>
      <c r="J44" s="1330"/>
      <c r="K44" s="2610">
        <v>-117.41582658580558</v>
      </c>
      <c r="L44" s="135"/>
    </row>
    <row r="45" ht="18" customHeight="1" x14ac:dyDescent="0.25">
      <c r="B45" s="2609" t="s">
        <v>1372</v>
      </c>
      <c r="C45" s="2508">
        <v>734.7215310699396</v>
      </c>
      <c r="D45" s="2508">
        <v>26.648826841866857</v>
      </c>
      <c r="E45" s="2508">
        <v>0.001872284346960658</v>
      </c>
      <c r="F45" s="49"/>
      <c r="G45" s="49"/>
      <c r="H45" s="49"/>
      <c r="I45" s="1330"/>
      <c r="J45" s="1330"/>
      <c r="K45" s="2610">
        <v>761.3722301961534</v>
      </c>
      <c r="L45" s="135"/>
    </row>
    <row r="46" ht="18" customHeight="1" x14ac:dyDescent="0.25">
      <c r="B46" s="2609" t="s">
        <v>2147</v>
      </c>
      <c r="C46" s="2508">
        <v>44.0596410964477</v>
      </c>
      <c r="D46" s="2508" t="s">
        <v>105</v>
      </c>
      <c r="E46" s="2508" t="s">
        <v>105</v>
      </c>
      <c r="F46" s="49"/>
      <c r="G46" s="49"/>
      <c r="H46" s="49"/>
      <c r="I46" s="1330"/>
      <c r="J46" s="1330"/>
      <c r="K46" s="2610">
        <v>44.0596410964477</v>
      </c>
      <c r="L46" s="135"/>
    </row>
    <row r="47" ht="18" customHeight="1" x14ac:dyDescent="0.25">
      <c r="B47" s="2609" t="s">
        <v>2148</v>
      </c>
      <c r="C47" s="2508">
        <v>939.2629403568002</v>
      </c>
      <c r="D47" s="2508" t="s">
        <v>105</v>
      </c>
      <c r="E47" s="2508">
        <v>84.8032255762598</v>
      </c>
      <c r="F47" s="49"/>
      <c r="G47" s="49"/>
      <c r="H47" s="49"/>
      <c r="I47" s="1330"/>
      <c r="J47" s="1330"/>
      <c r="K47" s="2610">
        <v>1024.06616593306</v>
      </c>
      <c r="L47" s="135"/>
    </row>
    <row r="48" ht="18" customHeight="1" x14ac:dyDescent="0.25">
      <c r="B48" s="2609" t="s">
        <v>2149</v>
      </c>
      <c r="C48" s="2508">
        <v>336.5120436082722</v>
      </c>
      <c r="D48" s="2508" t="s">
        <v>105</v>
      </c>
      <c r="E48" s="2508">
        <v>11.714427831837066</v>
      </c>
      <c r="F48" s="49"/>
      <c r="G48" s="49"/>
      <c r="H48" s="49"/>
      <c r="I48" s="1330"/>
      <c r="J48" s="1330"/>
      <c r="K48" s="2610">
        <v>348.22647144010926</v>
      </c>
      <c r="L48" s="135"/>
    </row>
    <row r="49" ht="18" customHeight="1" x14ac:dyDescent="0.25">
      <c r="B49" s="2609" t="s">
        <v>2150</v>
      </c>
      <c r="C49" s="2508">
        <v>-5045.275639295669</v>
      </c>
      <c r="D49" s="2502"/>
      <c r="E49" s="2502"/>
      <c r="F49" s="49"/>
      <c r="G49" s="49"/>
      <c r="H49" s="49"/>
      <c r="I49" s="1330"/>
      <c r="J49" s="1330"/>
      <c r="K49" s="2610">
        <v>-5045.275639295669</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8.208</v>
      </c>
      <c r="D51" s="2624">
        <v>2553.829609570991</v>
      </c>
      <c r="E51" s="2624">
        <v>200.08767781161245</v>
      </c>
      <c r="F51" s="2482"/>
      <c r="G51" s="2482"/>
      <c r="H51" s="2482"/>
      <c r="I51" s="2607"/>
      <c r="J51" s="2607"/>
      <c r="K51" s="2608">
        <v>2762.125287382604</v>
      </c>
      <c r="L51" s="135"/>
    </row>
    <row r="52" ht="18" customHeight="1" x14ac:dyDescent="0.25">
      <c r="B52" s="2609" t="s">
        <v>2152</v>
      </c>
      <c r="C52" s="49"/>
      <c r="D52" s="2508">
        <v>2446.007412478924</v>
      </c>
      <c r="E52" s="49"/>
      <c r="F52" s="49"/>
      <c r="G52" s="49"/>
      <c r="H52" s="49"/>
      <c r="I52" s="1330"/>
      <c r="J52" s="1330"/>
      <c r="K52" s="2610">
        <v>2446.007412478924</v>
      </c>
      <c r="L52" s="135"/>
    </row>
    <row r="53" ht="18" customHeight="1" x14ac:dyDescent="0.25">
      <c r="B53" s="2609" t="s">
        <v>2153</v>
      </c>
      <c r="C53" s="49"/>
      <c r="D53" s="2508">
        <v>65.56119760204913</v>
      </c>
      <c r="E53" s="2508">
        <v>62.58239985656607</v>
      </c>
      <c r="F53" s="49"/>
      <c r="G53" s="49"/>
      <c r="H53" s="49"/>
      <c r="I53" s="1330"/>
      <c r="J53" s="1330"/>
      <c r="K53" s="2610">
        <v>128.1435974586152</v>
      </c>
      <c r="L53" s="135"/>
    </row>
    <row r="54" ht="18" customHeight="1" x14ac:dyDescent="0.25">
      <c r="B54" s="2625" t="s">
        <v>2154</v>
      </c>
      <c r="C54" s="2508">
        <v>8.208</v>
      </c>
      <c r="D54" s="2508">
        <v>0.26601254711111094</v>
      </c>
      <c r="E54" s="2508">
        <v>0.04468864305555553</v>
      </c>
      <c r="F54" s="49"/>
      <c r="G54" s="49"/>
      <c r="H54" s="49"/>
      <c r="I54" s="1330"/>
      <c r="J54" s="1330"/>
      <c r="K54" s="2610">
        <v>8.518701190166666</v>
      </c>
      <c r="L54" s="135"/>
    </row>
    <row r="55" ht="18" customHeight="1" x14ac:dyDescent="0.25">
      <c r="B55" s="2609" t="s">
        <v>2155</v>
      </c>
      <c r="C55" s="49"/>
      <c r="D55" s="2508">
        <v>41.99498694290676</v>
      </c>
      <c r="E55" s="2508">
        <v>137.46058931199084</v>
      </c>
      <c r="F55" s="49"/>
      <c r="G55" s="49"/>
      <c r="H55" s="49"/>
      <c r="I55" s="1330"/>
      <c r="J55" s="1330"/>
      <c r="K55" s="2610">
        <v>179.4555762548976</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2245.7727077275104</v>
      </c>
      <c r="D60" s="2488">
        <v>1.2872725590894305</v>
      </c>
      <c r="E60" s="2488">
        <v>27.08662840047203</v>
      </c>
      <c r="F60" s="49"/>
      <c r="G60" s="49"/>
      <c r="H60" s="521"/>
      <c r="I60" s="1331"/>
      <c r="J60" s="1331"/>
      <c r="K60" s="2489">
        <v>2274.146608687072</v>
      </c>
    </row>
    <row r="61" ht="18" customHeight="1" x14ac:dyDescent="0.25">
      <c r="B61" s="2634" t="s">
        <v>128</v>
      </c>
      <c r="C61" s="2506">
        <v>2175.794463741893</v>
      </c>
      <c r="D61" s="2506">
        <v>1.2008648952333847</v>
      </c>
      <c r="E61" s="2506">
        <v>19.290774612923997</v>
      </c>
      <c r="F61" s="49"/>
      <c r="G61" s="49"/>
      <c r="H61" s="49"/>
      <c r="I61" s="1322"/>
      <c r="J61" s="1322"/>
      <c r="K61" s="2507">
        <v>2196.2861032500505</v>
      </c>
    </row>
    <row r="62" ht="18" customHeight="1" x14ac:dyDescent="0.25">
      <c r="B62" s="2634" t="s">
        <v>2118</v>
      </c>
      <c r="C62" s="2488">
        <v>69.9782439856171</v>
      </c>
      <c r="D62" s="2488">
        <v>0.08640766385604581</v>
      </c>
      <c r="E62" s="2488">
        <v>7.795853787548035</v>
      </c>
      <c r="F62" s="49"/>
      <c r="G62" s="49"/>
      <c r="H62" s="49"/>
      <c r="I62" s="1331"/>
      <c r="J62" s="1331"/>
      <c r="K62" s="2489">
        <v>77.86050543702119</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20076.00702988948</v>
      </c>
      <c r="D64" s="49"/>
      <c r="E64" s="49"/>
      <c r="F64" s="49"/>
      <c r="G64" s="49"/>
      <c r="H64" s="49"/>
      <c r="I64" s="1330"/>
      <c r="J64" s="1330"/>
      <c r="K64" s="2489">
        <v>20076.00702988948</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29678.606488989833</v>
      </c>
      <c r="D66" s="516"/>
      <c r="E66" s="516"/>
      <c r="F66" s="516"/>
      <c r="G66" s="516"/>
      <c r="H66" s="516"/>
      <c r="I66" s="2636"/>
      <c r="J66" s="2636"/>
      <c r="K66" s="2494">
        <v>29678.606488989833</v>
      </c>
    </row>
    <row r="67" ht="18" customHeight="1" x14ac:dyDescent="0.3">
      <c r="B67" s="2637" t="s">
        <v>2159</v>
      </c>
      <c r="C67" s="2638"/>
      <c r="D67" s="2638"/>
      <c r="E67" s="2639" t="s">
        <v>1377</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87429.93724071301</v>
      </c>
    </row>
    <row r="72" ht="18" customHeight="1" x14ac:dyDescent="0.25" s="189" customFormat="1">
      <c r="B72" s="2652"/>
      <c r="C72" s="2653"/>
      <c r="D72" s="2653"/>
      <c r="E72" s="2653"/>
      <c r="F72" s="2653"/>
      <c r="G72" s="2653"/>
      <c r="H72" s="2653"/>
      <c r="I72" s="2653"/>
      <c r="J72" s="2654" t="s">
        <v>2162</v>
      </c>
      <c r="K72" s="2655">
        <v>82070.25486359658</v>
      </c>
    </row>
    <row r="73" ht="18" customHeight="1" x14ac:dyDescent="0.25" s="189" customFormat="1">
      <c r="B73" s="2652"/>
      <c r="C73" s="2653"/>
      <c r="D73" s="2653"/>
      <c r="E73" s="2653"/>
      <c r="F73" s="2653"/>
      <c r="G73" s="2653"/>
      <c r="H73" s="2653"/>
      <c r="I73" s="2653"/>
      <c r="J73" s="2654" t="s">
        <v>2163</v>
      </c>
      <c r="K73" s="2655">
        <v>87429.93724071301</v>
      </c>
    </row>
    <row r="74" ht="18" customHeight="1" x14ac:dyDescent="0.25" s="189" customFormat="1">
      <c r="B74" s="2656"/>
      <c r="C74" s="2657"/>
      <c r="D74" s="2657"/>
      <c r="E74" s="2657"/>
      <c r="F74" s="2657"/>
      <c r="G74" s="2657"/>
      <c r="H74" s="2657"/>
      <c r="I74" s="2657"/>
      <c r="J74" s="2658" t="s">
        <v>2164</v>
      </c>
      <c r="K74" s="2659">
        <v>82070.25486359658</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113</v>
      </c>
      <c r="F18" s="2673" t="s">
        <v>113</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2182</v>
      </c>
      <c r="L21" s="2673" t="s">
        <v>2186</v>
      </c>
      <c r="M21" s="2673" t="s">
        <v>113</v>
      </c>
      <c r="N21" s="2673" t="s">
        <v>113</v>
      </c>
      <c r="O21" s="2673" t="s">
        <v>2182</v>
      </c>
      <c r="P21" s="2673" t="s">
        <v>2186</v>
      </c>
      <c r="Q21" s="2673" t="s">
        <v>2188</v>
      </c>
      <c r="R21" s="2681" t="s">
        <v>2189</v>
      </c>
    </row>
    <row r="22" ht="18" customHeight="1" x14ac:dyDescent="0.25">
      <c r="B22" s="2616" t="s">
        <v>2087</v>
      </c>
      <c r="C22" s="2673" t="s">
        <v>2190</v>
      </c>
      <c r="D22" s="2673" t="s">
        <v>2191</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2192</v>
      </c>
      <c r="E23" s="2673" t="s">
        <v>2181</v>
      </c>
      <c r="F23" s="2673" t="s">
        <v>2186</v>
      </c>
      <c r="G23" s="2673" t="s">
        <v>2183</v>
      </c>
      <c r="H23" s="2673" t="s">
        <v>2192</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113</v>
      </c>
      <c r="P24" s="2673" t="s">
        <v>113</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2188</v>
      </c>
      <c r="J26" s="2673" t="s">
        <v>2189</v>
      </c>
      <c r="K26" s="2673" t="s">
        <v>2188</v>
      </c>
      <c r="L26" s="2673" t="s">
        <v>2189</v>
      </c>
      <c r="M26" s="2673"/>
      <c r="N26" s="2673"/>
      <c r="O26" s="2673" t="s">
        <v>2188</v>
      </c>
      <c r="P26" s="2673" t="s">
        <v>2189</v>
      </c>
      <c r="Q26" s="2673" t="s">
        <v>2188</v>
      </c>
      <c r="R26" s="2681" t="s">
        <v>2189</v>
      </c>
    </row>
    <row r="27" ht="18" customHeight="1" x14ac:dyDescent="0.25">
      <c r="B27" s="2618" t="s">
        <v>2143</v>
      </c>
      <c r="C27" s="2676"/>
      <c r="D27" s="2676"/>
      <c r="E27" s="2676"/>
      <c r="F27" s="2676"/>
      <c r="G27" s="2676"/>
      <c r="H27" s="2676"/>
      <c r="I27" s="2682" t="s">
        <v>2176</v>
      </c>
      <c r="J27" s="2682" t="s">
        <v>2180</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2176</v>
      </c>
      <c r="L28" s="2684" t="s">
        <v>2180</v>
      </c>
      <c r="M28" s="2684"/>
      <c r="N28" s="2684"/>
      <c r="O28" s="2684" t="s">
        <v>2193</v>
      </c>
      <c r="P28" s="2684" t="s">
        <v>2194</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2195</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2195</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2196</v>
      </c>
      <c r="D37" s="2673" t="s">
        <v>2194</v>
      </c>
      <c r="E37" s="2695"/>
      <c r="F37" s="2695"/>
      <c r="G37" s="2679"/>
      <c r="H37" s="2679"/>
      <c r="I37" s="551"/>
      <c r="J37" s="2691"/>
      <c r="K37" s="551"/>
      <c r="L37" s="2691"/>
      <c r="M37" s="551"/>
      <c r="N37" s="2692"/>
      <c r="O37" s="2693"/>
      <c r="P37" s="2693"/>
      <c r="Q37" s="2693"/>
      <c r="R37" s="2694"/>
    </row>
    <row r="38" ht="18" customHeight="1" x14ac:dyDescent="0.25">
      <c r="B38" s="2609" t="s">
        <v>1017</v>
      </c>
      <c r="C38" s="2673" t="s">
        <v>2196</v>
      </c>
      <c r="D38" s="2673" t="s">
        <v>2194</v>
      </c>
      <c r="E38" s="2695"/>
      <c r="F38" s="2695"/>
      <c r="G38" s="2679"/>
      <c r="H38" s="2679"/>
      <c r="I38" s="551"/>
      <c r="J38" s="2691"/>
      <c r="K38" s="551"/>
      <c r="L38" s="2691"/>
      <c r="M38" s="551"/>
      <c r="N38" s="2692"/>
      <c r="O38" s="2693"/>
      <c r="P38" s="2693"/>
      <c r="Q38" s="2693"/>
      <c r="R38" s="2694"/>
    </row>
    <row r="39" ht="18" customHeight="1" x14ac:dyDescent="0.25">
      <c r="B39" s="2609" t="s">
        <v>1018</v>
      </c>
      <c r="C39" s="2673" t="s">
        <v>2196</v>
      </c>
      <c r="D39" s="2673" t="s">
        <v>2194</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2197</v>
      </c>
      <c r="C41" s="2673" t="s">
        <v>2182</v>
      </c>
      <c r="D41" s="2673" t="s">
        <v>2175</v>
      </c>
      <c r="E41" s="2673" t="s">
        <v>2179</v>
      </c>
      <c r="F41" s="2673" t="s">
        <v>2180</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113</v>
      </c>
      <c r="F45" s="2673" t="s">
        <v>113</v>
      </c>
      <c r="G45" s="2673" t="s">
        <v>113</v>
      </c>
      <c r="H45" s="2673" t="s">
        <v>113</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2193</v>
      </c>
      <c r="D48" s="2673" t="s">
        <v>2198</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2195</v>
      </c>
      <c r="F50" s="2673" t="s">
        <v>2175</v>
      </c>
      <c r="G50" s="2673" t="s">
        <v>2199</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2178</v>
      </c>
      <c r="F52" s="2673" t="s">
        <v>2175</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2200</v>
      </c>
      <c r="F54" s="2673" t="s">
        <v>2198</v>
      </c>
      <c r="G54" s="2673" t="s">
        <v>2198</v>
      </c>
      <c r="H54" s="2673" t="s">
        <v>2198</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2201</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2202</v>
      </c>
    </row>
    <row r="58" ht="14.1" customHeight="1" x14ac:dyDescent="0.25">
      <c r="B58" s="2701" t="s">
        <v>2203</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2204</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2205</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2206</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2207</v>
      </c>
    </row>
    <row r="65" ht="14.1" customHeight="1" x14ac:dyDescent="0.25">
      <c r="B65" s="2710" t="s">
        <v>2208</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2209</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2210</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2211</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2212</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2213</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2214</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2215</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2216</v>
      </c>
      <c r="D7" s="2726"/>
      <c r="E7" s="2726"/>
      <c r="F7" s="2726"/>
      <c r="G7" s="2726"/>
      <c r="H7" s="2726" t="s">
        <v>2217</v>
      </c>
      <c r="I7" s="2726"/>
    </row>
    <row r="8" ht="18" customHeight="1" x14ac:dyDescent="0.25">
      <c r="B8" s="2727" t="s">
        <v>2218</v>
      </c>
      <c r="C8" s="2728" t="s">
        <v>578</v>
      </c>
      <c r="D8" s="2729" t="s">
        <v>72</v>
      </c>
      <c r="E8" s="2730" t="s">
        <v>73</v>
      </c>
      <c r="F8" s="2730" t="s">
        <v>2219</v>
      </c>
      <c r="G8" s="2730" t="s">
        <v>2220</v>
      </c>
      <c r="H8" s="2731" t="s">
        <v>2221</v>
      </c>
      <c r="I8" s="2732" t="s">
        <v>2222</v>
      </c>
    </row>
    <row r="9" ht="18" customHeight="1" x14ac:dyDescent="0.25">
      <c r="B9" s="2733"/>
      <c r="C9" s="2734" t="s">
        <v>76</v>
      </c>
      <c r="D9" s="2734"/>
      <c r="E9" s="2734"/>
      <c r="F9" s="2734"/>
      <c r="G9" s="2734"/>
      <c r="H9" s="2735" t="s">
        <v>76</v>
      </c>
      <c r="I9" s="2735"/>
    </row>
    <row r="10" ht="18" customHeight="1" x14ac:dyDescent="0.25">
      <c r="B10" s="2736" t="s">
        <v>366</v>
      </c>
      <c r="C10" s="2737">
        <v>296.6723309212373</v>
      </c>
      <c r="D10" s="2738">
        <v>600.1932255225083</v>
      </c>
      <c r="E10" s="2738">
        <v>151.29644908969604</v>
      </c>
      <c r="F10" s="2738">
        <v>229.60776162097955</v>
      </c>
      <c r="G10" s="2739" t="s">
        <v>1377</v>
      </c>
      <c r="H10" s="2740" t="s">
        <v>2123</v>
      </c>
      <c r="I10" s="2741" t="s">
        <v>1377</v>
      </c>
    </row>
    <row r="11" ht="18" customHeight="1" x14ac:dyDescent="0.25">
      <c r="B11" s="2742" t="s">
        <v>2076</v>
      </c>
      <c r="C11" s="1434">
        <v>25.972946463143348</v>
      </c>
      <c r="D11" s="2743">
        <v>578.3017714153366</v>
      </c>
      <c r="E11" s="2743">
        <v>54.464245955162276</v>
      </c>
      <c r="F11" s="2743">
        <v>218.10368965069262</v>
      </c>
      <c r="G11" s="2744" t="s">
        <v>1561</v>
      </c>
      <c r="H11" s="2745" t="s">
        <v>1561</v>
      </c>
      <c r="I11" s="2746" t="s">
        <v>1561</v>
      </c>
    </row>
    <row r="12" ht="18" customHeight="1" x14ac:dyDescent="0.25">
      <c r="B12" s="2747" t="s">
        <v>2223</v>
      </c>
      <c r="C12" s="1536">
        <v>2.231763645137611</v>
      </c>
      <c r="D12" s="167">
        <v>14.908589007285137</v>
      </c>
      <c r="E12" s="167">
        <v>61.99023770881242</v>
      </c>
      <c r="F12" s="167">
        <v>0.478939390589708</v>
      </c>
      <c r="G12" s="548" t="s">
        <v>1561</v>
      </c>
      <c r="H12" s="2748" t="s">
        <v>83</v>
      </c>
      <c r="I12" s="190" t="s">
        <v>1561</v>
      </c>
    </row>
    <row r="13" ht="18" customHeight="1" x14ac:dyDescent="0.25">
      <c r="B13" s="2747" t="s">
        <v>2224</v>
      </c>
      <c r="C13" s="1536">
        <v>176.30423343535426</v>
      </c>
      <c r="D13" s="167">
        <v>0.6997638157353655</v>
      </c>
      <c r="E13" s="167">
        <v>34.73359861330068</v>
      </c>
      <c r="F13" s="167">
        <v>10.978862025431155</v>
      </c>
      <c r="G13" s="2749"/>
      <c r="H13" s="2748" t="s">
        <v>105</v>
      </c>
      <c r="I13" s="190" t="s">
        <v>105</v>
      </c>
    </row>
    <row r="14" ht="18" customHeight="1" x14ac:dyDescent="0.25">
      <c r="B14" s="2747" t="s">
        <v>2225</v>
      </c>
      <c r="C14" s="1536">
        <v>0.9551870357809592</v>
      </c>
      <c r="D14" s="167" t="s">
        <v>105</v>
      </c>
      <c r="E14" s="548" t="s">
        <v>105</v>
      </c>
      <c r="F14" s="548" t="s">
        <v>105</v>
      </c>
      <c r="G14" s="2749"/>
      <c r="H14" s="2750" t="s">
        <v>105</v>
      </c>
      <c r="I14" s="190" t="s">
        <v>105</v>
      </c>
    </row>
    <row r="15" ht="18" customHeight="1" x14ac:dyDescent="0.25">
      <c r="B15" s="2747" t="s">
        <v>2226</v>
      </c>
      <c r="C15" s="1536">
        <v>91.20820034182111</v>
      </c>
      <c r="D15" s="167">
        <v>6.283101284151257</v>
      </c>
      <c r="E15" s="548">
        <v>0.10836681242065715</v>
      </c>
      <c r="F15" s="548">
        <v>0.04627055426606063</v>
      </c>
      <c r="G15" s="548" t="s">
        <v>113</v>
      </c>
      <c r="H15" s="2750" t="s">
        <v>113</v>
      </c>
      <c r="I15" s="190" t="s">
        <v>113</v>
      </c>
    </row>
    <row r="16" ht="18" customHeight="1" x14ac:dyDescent="0.25">
      <c r="B16" s="2751" t="s">
        <v>2227</v>
      </c>
      <c r="C16" s="2752" t="s">
        <v>105</v>
      </c>
      <c r="D16" s="197" t="s">
        <v>105</v>
      </c>
      <c r="E16" s="1117" t="s">
        <v>105</v>
      </c>
      <c r="F16" s="1117" t="s">
        <v>105</v>
      </c>
      <c r="G16" s="1117" t="s">
        <v>105</v>
      </c>
      <c r="H16" s="2753" t="s">
        <v>105</v>
      </c>
      <c r="I16" s="199" t="s">
        <v>105</v>
      </c>
    </row>
    <row r="17" ht="14.1" customHeight="1" x14ac:dyDescent="0.3">
      <c r="B17" s="225" t="s">
        <v>2228</v>
      </c>
      <c r="C17" s="871"/>
      <c r="D17" s="871"/>
      <c r="E17" s="871"/>
      <c r="F17" s="871"/>
      <c r="G17" s="871"/>
      <c r="H17" s="871"/>
      <c r="I17" s="871"/>
    </row>
    <row r="18" ht="14.1" customHeight="1" x14ac:dyDescent="0.3">
      <c r="B18" s="225" t="s">
        <v>2229</v>
      </c>
      <c r="C18" s="871"/>
      <c r="D18" s="871"/>
      <c r="E18" s="871"/>
      <c r="F18" s="871"/>
      <c r="G18" s="871"/>
      <c r="H18" s="871"/>
      <c r="I18" s="871"/>
    </row>
    <row r="19" ht="14.1" customHeight="1" x14ac:dyDescent="0.3">
      <c r="B19" s="225" t="s">
        <v>2230</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2231</v>
      </c>
      <c r="C24" s="2758"/>
      <c r="D24" s="2758"/>
      <c r="E24" s="2758"/>
      <c r="F24" s="2758"/>
      <c r="G24" s="2758"/>
      <c r="H24" s="2758"/>
      <c r="I24" s="2759"/>
    </row>
    <row r="25" ht="14.1" customHeight="1" x14ac:dyDescent="0.25">
      <c r="B25" s="2760" t="s">
        <v>2232</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2233</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2234</v>
      </c>
      <c r="G6" s="2770" t="s">
        <v>2235</v>
      </c>
    </row>
    <row r="7" ht="13.5" customHeight="1" x14ac:dyDescent="0.25">
      <c r="B7" s="2173"/>
      <c r="C7" s="2173"/>
      <c r="H7" s="2771"/>
    </row>
    <row r="8" ht="24" customHeight="1" x14ac:dyDescent="0.25">
      <c r="B8" s="2772" t="s">
        <v>2236</v>
      </c>
      <c r="C8" s="2773" t="s">
        <v>2237</v>
      </c>
      <c r="D8" s="2774" t="s">
        <v>2238</v>
      </c>
      <c r="E8" s="2774"/>
      <c r="F8" s="2775" t="s">
        <v>2239</v>
      </c>
      <c r="G8" s="2776" t="s">
        <v>2240</v>
      </c>
    </row>
    <row r="9" ht="18" customHeight="1" x14ac:dyDescent="0.25">
      <c r="B9" s="2777"/>
      <c r="C9" s="2778"/>
      <c r="D9" s="2779" t="s">
        <v>2241</v>
      </c>
      <c r="E9" s="2779" t="s">
        <v>2242</v>
      </c>
      <c r="F9" s="2780" t="s">
        <v>2243</v>
      </c>
      <c r="G9" s="2781" t="s">
        <v>2243</v>
      </c>
      <c r="H9" s="135"/>
    </row>
    <row r="10" ht="18" customHeight="1" x14ac:dyDescent="0.3">
      <c r="B10" s="2782" t="s">
        <v>2244</v>
      </c>
      <c r="C10" s="2783" t="s">
        <v>2245</v>
      </c>
      <c r="D10" s="2784" t="s">
        <v>2246</v>
      </c>
      <c r="E10" s="2784" t="s">
        <v>2246</v>
      </c>
      <c r="F10" s="2784" t="s">
        <v>2246</v>
      </c>
      <c r="G10" s="2785" t="s">
        <v>2246</v>
      </c>
    </row>
    <row r="11" ht="18" customHeight="1" x14ac:dyDescent="0.3">
      <c r="B11" s="2782" t="s">
        <v>2244</v>
      </c>
      <c r="C11" s="2786" t="s">
        <v>2247</v>
      </c>
      <c r="D11" s="2784"/>
      <c r="E11" s="2784"/>
      <c r="F11" s="2784"/>
      <c r="G11" s="2785"/>
    </row>
    <row r="12" ht="18" customHeight="1" x14ac:dyDescent="0.3">
      <c r="B12" s="2782" t="s">
        <v>2244</v>
      </c>
      <c r="C12" s="2786" t="s">
        <v>2248</v>
      </c>
      <c r="D12" s="2784"/>
      <c r="E12" s="2784"/>
      <c r="F12" s="2784"/>
      <c r="G12" s="2785"/>
    </row>
    <row r="13" ht="18" customHeight="1" x14ac:dyDescent="0.3">
      <c r="B13" s="2782" t="s">
        <v>2249</v>
      </c>
      <c r="C13" s="2783" t="s">
        <v>2245</v>
      </c>
      <c r="D13" s="2784" t="s">
        <v>2246</v>
      </c>
      <c r="E13" s="2784" t="s">
        <v>2246</v>
      </c>
      <c r="F13" s="2784" t="s">
        <v>2246</v>
      </c>
      <c r="G13" s="2785" t="s">
        <v>2246</v>
      </c>
    </row>
    <row r="14" ht="18" customHeight="1" x14ac:dyDescent="0.3">
      <c r="B14" s="2782" t="s">
        <v>2249</v>
      </c>
      <c r="C14" s="2786" t="s">
        <v>2247</v>
      </c>
      <c r="D14" s="2784"/>
      <c r="E14" s="2784"/>
      <c r="F14" s="2784"/>
      <c r="G14" s="2785"/>
    </row>
    <row r="15" ht="18" customHeight="1" x14ac:dyDescent="0.3">
      <c r="B15" s="2782" t="s">
        <v>2249</v>
      </c>
      <c r="C15" s="2786" t="s">
        <v>2248</v>
      </c>
      <c r="D15" s="2784"/>
      <c r="E15" s="2784"/>
      <c r="F15" s="2784"/>
      <c r="G15" s="2785"/>
    </row>
    <row r="16" ht="18" customHeight="1" x14ac:dyDescent="0.3">
      <c r="B16" s="2782" t="s">
        <v>2250</v>
      </c>
      <c r="C16" s="2783" t="s">
        <v>2245</v>
      </c>
      <c r="D16" s="2784" t="s">
        <v>2246</v>
      </c>
      <c r="E16" s="2784" t="s">
        <v>2246</v>
      </c>
      <c r="F16" s="2784" t="s">
        <v>2246</v>
      </c>
      <c r="G16" s="2785" t="s">
        <v>2246</v>
      </c>
    </row>
    <row r="17" ht="18" customHeight="1" x14ac:dyDescent="0.3">
      <c r="B17" s="2782" t="s">
        <v>2250</v>
      </c>
      <c r="C17" s="2786" t="s">
        <v>2247</v>
      </c>
      <c r="D17" s="2784"/>
      <c r="E17" s="2784"/>
      <c r="F17" s="2784"/>
      <c r="G17" s="2785"/>
    </row>
    <row r="18" ht="18" customHeight="1" x14ac:dyDescent="0.3">
      <c r="B18" s="2782" t="s">
        <v>2250</v>
      </c>
      <c r="C18" s="2786" t="s">
        <v>2248</v>
      </c>
      <c r="D18" s="2784"/>
      <c r="E18" s="2784"/>
      <c r="F18" s="2784"/>
      <c r="G18" s="2785"/>
    </row>
    <row r="19" ht="18" customHeight="1" x14ac:dyDescent="0.3">
      <c r="B19" s="2782" t="s">
        <v>2251</v>
      </c>
      <c r="C19" s="2783" t="s">
        <v>2245</v>
      </c>
      <c r="D19" s="2784" t="s">
        <v>2246</v>
      </c>
      <c r="E19" s="2784" t="s">
        <v>2246</v>
      </c>
      <c r="F19" s="2784" t="s">
        <v>2246</v>
      </c>
      <c r="G19" s="2785" t="s">
        <v>2246</v>
      </c>
    </row>
    <row r="20" ht="18" customHeight="1" x14ac:dyDescent="0.3">
      <c r="B20" s="2782" t="s">
        <v>2251</v>
      </c>
      <c r="C20" s="2786" t="s">
        <v>2247</v>
      </c>
      <c r="D20" s="2784"/>
      <c r="E20" s="2784"/>
      <c r="F20" s="2784"/>
      <c r="G20" s="2785"/>
    </row>
    <row r="21" ht="18" customHeight="1" x14ac:dyDescent="0.3">
      <c r="B21" s="2782" t="s">
        <v>2251</v>
      </c>
      <c r="C21" s="2786" t="s">
        <v>2248</v>
      </c>
      <c r="D21" s="2784"/>
      <c r="E21" s="2784"/>
      <c r="F21" s="2784"/>
      <c r="G21" s="2785"/>
    </row>
    <row r="22" ht="18" customHeight="1" x14ac:dyDescent="0.3">
      <c r="B22" s="2782" t="s">
        <v>2252</v>
      </c>
      <c r="C22" s="2783" t="s">
        <v>2245</v>
      </c>
      <c r="D22" s="2784"/>
      <c r="E22" s="2784"/>
      <c r="F22" s="2784"/>
      <c r="G22" s="2785"/>
    </row>
    <row r="23" ht="18" customHeight="1" x14ac:dyDescent="0.3">
      <c r="B23" s="2782" t="s">
        <v>2252</v>
      </c>
      <c r="C23" s="2786" t="s">
        <v>2247</v>
      </c>
      <c r="D23" s="2784"/>
      <c r="E23" s="2784"/>
      <c r="F23" s="2784"/>
      <c r="G23" s="2785"/>
    </row>
    <row r="24" ht="18" customHeight="1" x14ac:dyDescent="0.3">
      <c r="B24" s="2782" t="s">
        <v>2252</v>
      </c>
      <c r="C24" s="2786" t="s">
        <v>2248</v>
      </c>
      <c r="D24" s="2784"/>
      <c r="E24" s="2784"/>
      <c r="F24" s="2784"/>
      <c r="G24" s="2785"/>
    </row>
    <row r="25" ht="18" customHeight="1" x14ac:dyDescent="0.3">
      <c r="B25" s="2782" t="s">
        <v>2253</v>
      </c>
      <c r="C25" s="2786" t="s">
        <v>2247</v>
      </c>
      <c r="D25" s="2784"/>
      <c r="E25" s="2784"/>
      <c r="F25" s="2784"/>
      <c r="G25" s="2785"/>
    </row>
    <row r="26" ht="18" customHeight="1" x14ac:dyDescent="0.3">
      <c r="B26" s="2782" t="s">
        <v>2253</v>
      </c>
      <c r="C26" s="2786" t="s">
        <v>2248</v>
      </c>
      <c r="D26" s="2784"/>
      <c r="E26" s="2784"/>
      <c r="F26" s="2784"/>
      <c r="G26" s="2785"/>
    </row>
    <row r="27" ht="18" customHeight="1" x14ac:dyDescent="0.3">
      <c r="B27" s="2787" t="s">
        <v>2254</v>
      </c>
      <c r="C27" s="2783" t="s">
        <v>2245</v>
      </c>
      <c r="D27" s="2784" t="s">
        <v>2246</v>
      </c>
      <c r="E27" s="2784" t="s">
        <v>2246</v>
      </c>
      <c r="F27" s="2784" t="s">
        <v>2246</v>
      </c>
      <c r="G27" s="2785" t="s">
        <v>2246</v>
      </c>
    </row>
    <row r="28" ht="18" customHeight="1" x14ac:dyDescent="0.3">
      <c r="B28" s="2787" t="s">
        <v>2254</v>
      </c>
      <c r="C28" s="2786" t="s">
        <v>2247</v>
      </c>
      <c r="D28" s="2784"/>
      <c r="E28" s="2784"/>
      <c r="F28" s="2784"/>
      <c r="G28" s="2785"/>
    </row>
    <row r="29" ht="18" customHeight="1" x14ac:dyDescent="0.3">
      <c r="B29" s="2787" t="s">
        <v>2254</v>
      </c>
      <c r="C29" s="2786" t="s">
        <v>2248</v>
      </c>
      <c r="D29" s="2784"/>
      <c r="E29" s="2784"/>
      <c r="F29" s="2784"/>
      <c r="G29" s="2785"/>
    </row>
    <row r="30" ht="18" customHeight="1" x14ac:dyDescent="0.3">
      <c r="B30" s="2787" t="s">
        <v>2255</v>
      </c>
      <c r="C30" s="2783" t="s">
        <v>2245</v>
      </c>
      <c r="D30" s="2784" t="s">
        <v>2246</v>
      </c>
      <c r="E30" s="2784" t="s">
        <v>2246</v>
      </c>
      <c r="F30" s="2784" t="s">
        <v>2246</v>
      </c>
      <c r="G30" s="2785" t="s">
        <v>2246</v>
      </c>
    </row>
    <row r="31" ht="18" customHeight="1" x14ac:dyDescent="0.3">
      <c r="B31" s="2787" t="s">
        <v>2255</v>
      </c>
      <c r="C31" s="2786" t="s">
        <v>2247</v>
      </c>
      <c r="D31" s="2784"/>
      <c r="E31" s="2784"/>
      <c r="F31" s="2784"/>
      <c r="G31" s="2785"/>
    </row>
    <row r="32" ht="18" customHeight="1" x14ac:dyDescent="0.3">
      <c r="B32" s="2787" t="s">
        <v>2255</v>
      </c>
      <c r="C32" s="2786" t="s">
        <v>2248</v>
      </c>
      <c r="D32" s="2784"/>
      <c r="E32" s="2784"/>
      <c r="F32" s="2784"/>
      <c r="G32" s="2785"/>
    </row>
    <row r="33" ht="18" customHeight="1" x14ac:dyDescent="0.3">
      <c r="B33" s="2787" t="s">
        <v>2256</v>
      </c>
      <c r="C33" s="2783" t="s">
        <v>2245</v>
      </c>
      <c r="D33" s="2784" t="s">
        <v>2246</v>
      </c>
      <c r="E33" s="2784" t="s">
        <v>2246</v>
      </c>
      <c r="F33" s="2784" t="s">
        <v>2246</v>
      </c>
      <c r="G33" s="2785" t="s">
        <v>2246</v>
      </c>
    </row>
    <row r="34" ht="18" customHeight="1" x14ac:dyDescent="0.3">
      <c r="B34" s="2787" t="s">
        <v>2256</v>
      </c>
      <c r="C34" s="2786" t="s">
        <v>2247</v>
      </c>
      <c r="D34" s="2784"/>
      <c r="E34" s="2784"/>
      <c r="F34" s="2784"/>
      <c r="G34" s="2785"/>
    </row>
    <row r="35" ht="18" customHeight="1" x14ac:dyDescent="0.3">
      <c r="B35" s="2787" t="s">
        <v>2256</v>
      </c>
      <c r="C35" s="2786" t="s">
        <v>2248</v>
      </c>
      <c r="D35" s="2784"/>
      <c r="E35" s="2784"/>
      <c r="F35" s="2784"/>
      <c r="G35" s="2785"/>
    </row>
    <row r="36" ht="18" customHeight="1" x14ac:dyDescent="0.3">
      <c r="B36" s="2787" t="s">
        <v>2257</v>
      </c>
      <c r="C36" s="2783" t="s">
        <v>2245</v>
      </c>
      <c r="D36" s="2784" t="s">
        <v>2246</v>
      </c>
      <c r="E36" s="2784" t="s">
        <v>2246</v>
      </c>
      <c r="F36" s="2784" t="s">
        <v>2246</v>
      </c>
      <c r="G36" s="2785" t="s">
        <v>2246</v>
      </c>
    </row>
    <row r="37" ht="18" customHeight="1" x14ac:dyDescent="0.3">
      <c r="B37" s="2787" t="s">
        <v>2257</v>
      </c>
      <c r="C37" s="2786" t="s">
        <v>2247</v>
      </c>
      <c r="D37" s="2784"/>
      <c r="E37" s="2784"/>
      <c r="F37" s="2784"/>
      <c r="G37" s="2785"/>
    </row>
    <row r="38" ht="18" customHeight="1" x14ac:dyDescent="0.3">
      <c r="B38" s="2787" t="s">
        <v>2257</v>
      </c>
      <c r="C38" s="2786" t="s">
        <v>2248</v>
      </c>
      <c r="D38" s="2784"/>
      <c r="E38" s="2784"/>
      <c r="F38" s="2784"/>
      <c r="G38" s="2785"/>
    </row>
    <row r="39" ht="18" customHeight="1" x14ac:dyDescent="0.3">
      <c r="B39" s="2787" t="s">
        <v>2258</v>
      </c>
      <c r="C39" s="2783" t="s">
        <v>2245</v>
      </c>
      <c r="D39" s="2784"/>
      <c r="E39" s="2784"/>
      <c r="F39" s="2784"/>
      <c r="G39" s="2785"/>
    </row>
    <row r="40" ht="18" customHeight="1" x14ac:dyDescent="0.3">
      <c r="B40" s="2787" t="s">
        <v>2258</v>
      </c>
      <c r="C40" s="2786" t="s">
        <v>2247</v>
      </c>
      <c r="D40" s="2784"/>
      <c r="E40" s="2784"/>
      <c r="F40" s="2784"/>
      <c r="G40" s="2785"/>
    </row>
    <row r="41" ht="18" customHeight="1" x14ac:dyDescent="0.3">
      <c r="B41" s="2787" t="s">
        <v>2258</v>
      </c>
      <c r="C41" s="2786" t="s">
        <v>2248</v>
      </c>
      <c r="D41" s="2784"/>
      <c r="E41" s="2784"/>
      <c r="F41" s="2784"/>
      <c r="G41" s="2785"/>
    </row>
    <row r="42" ht="18" customHeight="1" x14ac:dyDescent="0.3">
      <c r="B42" s="2787" t="s">
        <v>2259</v>
      </c>
      <c r="C42" s="2786" t="s">
        <v>2247</v>
      </c>
      <c r="D42" s="2784"/>
      <c r="E42" s="2784"/>
      <c r="F42" s="2784"/>
      <c r="G42" s="2785"/>
    </row>
    <row r="43" ht="18" customHeight="1" x14ac:dyDescent="0.3">
      <c r="B43" s="2787" t="s">
        <v>2259</v>
      </c>
      <c r="C43" s="2786" t="s">
        <v>2248</v>
      </c>
      <c r="D43" s="2784"/>
      <c r="E43" s="2784"/>
      <c r="F43" s="2784"/>
      <c r="G43" s="2785"/>
    </row>
    <row r="44" ht="18" customHeight="1" x14ac:dyDescent="0.3">
      <c r="B44" s="2782" t="s">
        <v>2260</v>
      </c>
      <c r="C44" s="2783" t="s">
        <v>2245</v>
      </c>
      <c r="D44" s="2784"/>
      <c r="E44" s="2784"/>
      <c r="F44" s="2784"/>
      <c r="G44" s="2785"/>
    </row>
    <row r="45" ht="18" customHeight="1" x14ac:dyDescent="0.3">
      <c r="B45" s="2782" t="s">
        <v>2260</v>
      </c>
      <c r="C45" s="2786" t="s">
        <v>2247</v>
      </c>
      <c r="D45" s="2784"/>
      <c r="E45" s="2784"/>
      <c r="F45" s="2784"/>
      <c r="G45" s="2785"/>
    </row>
    <row r="46" ht="18" customHeight="1" x14ac:dyDescent="0.3">
      <c r="B46" s="2782" t="s">
        <v>2260</v>
      </c>
      <c r="C46" s="2786" t="s">
        <v>2248</v>
      </c>
      <c r="D46" s="2784"/>
      <c r="E46" s="2784"/>
      <c r="F46" s="2784"/>
      <c r="G46" s="2785"/>
    </row>
    <row r="47" ht="18" customHeight="1" x14ac:dyDescent="0.3">
      <c r="B47" s="2782" t="s">
        <v>2261</v>
      </c>
      <c r="C47" s="2783" t="s">
        <v>2245</v>
      </c>
      <c r="D47" s="2784" t="s">
        <v>2246</v>
      </c>
      <c r="E47" s="2784" t="s">
        <v>2246</v>
      </c>
      <c r="F47" s="2784" t="s">
        <v>2246</v>
      </c>
      <c r="G47" s="2785" t="s">
        <v>2246</v>
      </c>
    </row>
    <row r="48" ht="18" customHeight="1" x14ac:dyDescent="0.3">
      <c r="B48" s="2782" t="s">
        <v>2261</v>
      </c>
      <c r="C48" s="2786" t="s">
        <v>2247</v>
      </c>
      <c r="D48" s="2784"/>
      <c r="E48" s="2784"/>
      <c r="F48" s="2784"/>
      <c r="G48" s="2785"/>
    </row>
    <row r="49" ht="18" customHeight="1" x14ac:dyDescent="0.3">
      <c r="B49" s="2782" t="s">
        <v>2261</v>
      </c>
      <c r="C49" s="2786" t="s">
        <v>2248</v>
      </c>
      <c r="D49" s="2784"/>
      <c r="E49" s="2784"/>
      <c r="F49" s="2784"/>
      <c r="G49" s="2785"/>
    </row>
    <row r="50" ht="18" customHeight="1" x14ac:dyDescent="0.3">
      <c r="B50" s="2782" t="s">
        <v>2262</v>
      </c>
      <c r="C50" s="2783" t="s">
        <v>2245</v>
      </c>
      <c r="D50" s="2784"/>
      <c r="E50" s="2784"/>
      <c r="F50" s="2784"/>
      <c r="G50" s="2785"/>
    </row>
    <row r="51" ht="18" customHeight="1" x14ac:dyDescent="0.3">
      <c r="B51" s="2782" t="s">
        <v>2262</v>
      </c>
      <c r="C51" s="2786" t="s">
        <v>2247</v>
      </c>
      <c r="D51" s="2784"/>
      <c r="E51" s="2784"/>
      <c r="F51" s="2784"/>
      <c r="G51" s="2785"/>
    </row>
    <row r="52" ht="18" customHeight="1" x14ac:dyDescent="0.3">
      <c r="B52" s="2782" t="s">
        <v>2262</v>
      </c>
      <c r="C52" s="2786" t="s">
        <v>2248</v>
      </c>
      <c r="D52" s="2784"/>
      <c r="E52" s="2784"/>
      <c r="F52" s="2784"/>
      <c r="G52" s="2785"/>
    </row>
    <row r="53" ht="18" customHeight="1" x14ac:dyDescent="0.3">
      <c r="B53" s="2782" t="s">
        <v>2263</v>
      </c>
      <c r="C53" s="2783" t="s">
        <v>2245</v>
      </c>
      <c r="D53" s="2784"/>
      <c r="E53" s="2784"/>
      <c r="F53" s="2784"/>
      <c r="G53" s="2785"/>
    </row>
    <row r="54" ht="18" customHeight="1" x14ac:dyDescent="0.3">
      <c r="B54" s="2782" t="s">
        <v>2263</v>
      </c>
      <c r="C54" s="2786" t="s">
        <v>2247</v>
      </c>
      <c r="D54" s="2784"/>
      <c r="E54" s="2784"/>
      <c r="F54" s="2784"/>
      <c r="G54" s="2785"/>
    </row>
    <row r="55" ht="18" customHeight="1" x14ac:dyDescent="0.3">
      <c r="B55" s="2782" t="s">
        <v>2263</v>
      </c>
      <c r="C55" s="2786" t="s">
        <v>2248</v>
      </c>
      <c r="D55" s="2784"/>
      <c r="E55" s="2784"/>
      <c r="F55" s="2784"/>
      <c r="G55" s="2785"/>
    </row>
    <row r="56" ht="18" customHeight="1" x14ac:dyDescent="0.3">
      <c r="B56" s="2782" t="s">
        <v>2264</v>
      </c>
      <c r="C56" s="2783" t="s">
        <v>2245</v>
      </c>
      <c r="D56" s="2784"/>
      <c r="E56" s="2784"/>
      <c r="F56" s="2784"/>
      <c r="G56" s="2785"/>
    </row>
    <row r="57" ht="18" customHeight="1" x14ac:dyDescent="0.3">
      <c r="B57" s="2782" t="s">
        <v>2264</v>
      </c>
      <c r="C57" s="2786" t="s">
        <v>2247</v>
      </c>
      <c r="D57" s="2784"/>
      <c r="E57" s="2784"/>
      <c r="F57" s="2784"/>
      <c r="G57" s="2785"/>
    </row>
    <row r="58" ht="18" customHeight="1" x14ac:dyDescent="0.3">
      <c r="B58" s="2782" t="s">
        <v>2264</v>
      </c>
      <c r="C58" s="2786" t="s">
        <v>2248</v>
      </c>
      <c r="D58" s="2784"/>
      <c r="E58" s="2784"/>
      <c r="F58" s="2784"/>
      <c r="G58" s="2785"/>
    </row>
    <row r="59" ht="18" customHeight="1" x14ac:dyDescent="0.3">
      <c r="B59" s="2782" t="s">
        <v>2265</v>
      </c>
      <c r="C59" s="2783" t="s">
        <v>2245</v>
      </c>
      <c r="D59" s="2784"/>
      <c r="E59" s="2784"/>
      <c r="F59" s="2784"/>
      <c r="G59" s="2785"/>
    </row>
    <row r="60" ht="18" customHeight="1" x14ac:dyDescent="0.3">
      <c r="B60" s="2782" t="s">
        <v>2265</v>
      </c>
      <c r="C60" s="2786" t="s">
        <v>2247</v>
      </c>
      <c r="D60" s="2784"/>
      <c r="E60" s="2784"/>
      <c r="F60" s="2784"/>
      <c r="G60" s="2785"/>
    </row>
    <row r="61" ht="18" customHeight="1" x14ac:dyDescent="0.3">
      <c r="B61" s="2782" t="s">
        <v>2265</v>
      </c>
      <c r="C61" s="2786" t="s">
        <v>2248</v>
      </c>
      <c r="D61" s="2784"/>
      <c r="E61" s="2784"/>
      <c r="F61" s="2784"/>
      <c r="G61" s="2785"/>
    </row>
    <row r="62" ht="18" customHeight="1" x14ac:dyDescent="0.3">
      <c r="B62" s="2782" t="s">
        <v>2266</v>
      </c>
      <c r="C62" s="2786" t="s">
        <v>2247</v>
      </c>
      <c r="D62" s="2784"/>
      <c r="E62" s="2784"/>
      <c r="F62" s="2784"/>
      <c r="G62" s="2785"/>
    </row>
    <row r="63" ht="18" customHeight="1" x14ac:dyDescent="0.3">
      <c r="B63" s="2782" t="s">
        <v>2266</v>
      </c>
      <c r="C63" s="2786" t="s">
        <v>2248</v>
      </c>
      <c r="D63" s="2784"/>
      <c r="E63" s="2784"/>
      <c r="F63" s="2784"/>
      <c r="G63" s="2785"/>
    </row>
    <row r="64" ht="18" customHeight="1" x14ac:dyDescent="0.3">
      <c r="B64" s="2782" t="s">
        <v>2267</v>
      </c>
      <c r="C64" s="2783" t="s">
        <v>2245</v>
      </c>
      <c r="D64" s="2784" t="s">
        <v>2246</v>
      </c>
      <c r="E64" s="2784" t="s">
        <v>2246</v>
      </c>
      <c r="F64" s="2784" t="s">
        <v>2246</v>
      </c>
      <c r="G64" s="2785" t="s">
        <v>2246</v>
      </c>
    </row>
    <row r="65" ht="18" customHeight="1" x14ac:dyDescent="0.3">
      <c r="B65" s="2782" t="s">
        <v>2267</v>
      </c>
      <c r="C65" s="2786" t="s">
        <v>2247</v>
      </c>
      <c r="D65" s="2784"/>
      <c r="E65" s="2784"/>
      <c r="F65" s="2784"/>
      <c r="G65" s="2785"/>
    </row>
    <row r="66" ht="18" customHeight="1" x14ac:dyDescent="0.3">
      <c r="B66" s="2782" t="s">
        <v>2267</v>
      </c>
      <c r="C66" s="2786" t="s">
        <v>2248</v>
      </c>
      <c r="D66" s="2784"/>
      <c r="E66" s="2784"/>
      <c r="F66" s="2784"/>
      <c r="G66" s="2785"/>
    </row>
    <row r="67" ht="18" customHeight="1" x14ac:dyDescent="0.3">
      <c r="B67" s="2782" t="s">
        <v>2268</v>
      </c>
      <c r="C67" s="2783" t="s">
        <v>2245</v>
      </c>
      <c r="D67" s="2784" t="s">
        <v>2246</v>
      </c>
      <c r="E67" s="2784" t="s">
        <v>2246</v>
      </c>
      <c r="F67" s="2784" t="s">
        <v>2246</v>
      </c>
      <c r="G67" s="2785" t="s">
        <v>2246</v>
      </c>
    </row>
    <row r="68" ht="18" customHeight="1" x14ac:dyDescent="0.3">
      <c r="B68" s="2782" t="s">
        <v>2268</v>
      </c>
      <c r="C68" s="2786" t="s">
        <v>2247</v>
      </c>
      <c r="D68" s="2784"/>
      <c r="E68" s="2784"/>
      <c r="F68" s="2784"/>
      <c r="G68" s="2785"/>
    </row>
    <row r="69" ht="18" customHeight="1" x14ac:dyDescent="0.3">
      <c r="B69" s="2782" t="s">
        <v>2268</v>
      </c>
      <c r="C69" s="2786" t="s">
        <v>2248</v>
      </c>
      <c r="D69" s="2784"/>
      <c r="E69" s="2784"/>
      <c r="F69" s="2784"/>
      <c r="G69" s="2785"/>
    </row>
    <row r="70" ht="18" customHeight="1" x14ac:dyDescent="0.3">
      <c r="B70" s="2782" t="s">
        <v>2269</v>
      </c>
      <c r="C70" s="2783" t="s">
        <v>2245</v>
      </c>
      <c r="D70" s="2784" t="s">
        <v>2246</v>
      </c>
      <c r="E70" s="2784" t="s">
        <v>2246</v>
      </c>
      <c r="F70" s="2784" t="s">
        <v>2246</v>
      </c>
      <c r="G70" s="2785" t="s">
        <v>2246</v>
      </c>
    </row>
    <row r="71" ht="18" customHeight="1" x14ac:dyDescent="0.3">
      <c r="B71" s="2782" t="s">
        <v>2269</v>
      </c>
      <c r="C71" s="2786" t="s">
        <v>2247</v>
      </c>
      <c r="D71" s="2784"/>
      <c r="E71" s="2784" t="s">
        <v>2246</v>
      </c>
      <c r="F71" s="2784" t="s">
        <v>2246</v>
      </c>
      <c r="G71" s="2785" t="s">
        <v>2246</v>
      </c>
    </row>
    <row r="72" ht="18" customHeight="1" x14ac:dyDescent="0.3">
      <c r="B72" s="2782" t="s">
        <v>2269</v>
      </c>
      <c r="C72" s="2786" t="s">
        <v>2248</v>
      </c>
      <c r="D72" s="2784"/>
      <c r="E72" s="2784"/>
      <c r="F72" s="2784"/>
      <c r="G72" s="2785"/>
    </row>
    <row r="73" ht="18" customHeight="1" x14ac:dyDescent="0.3">
      <c r="B73" s="2782" t="s">
        <v>2270</v>
      </c>
      <c r="C73" s="2783" t="s">
        <v>2245</v>
      </c>
      <c r="D73" s="2784" t="s">
        <v>2246</v>
      </c>
      <c r="E73" s="2784" t="s">
        <v>2246</v>
      </c>
      <c r="F73" s="2784" t="s">
        <v>2246</v>
      </c>
      <c r="G73" s="2785" t="s">
        <v>2246</v>
      </c>
    </row>
    <row r="74" ht="18" customHeight="1" x14ac:dyDescent="0.3">
      <c r="B74" s="2782" t="s">
        <v>2270</v>
      </c>
      <c r="C74" s="2786" t="s">
        <v>2247</v>
      </c>
      <c r="D74" s="2784"/>
      <c r="E74" s="2784"/>
      <c r="F74" s="2784"/>
      <c r="G74" s="2785"/>
    </row>
    <row r="75" ht="18" customHeight="1" x14ac:dyDescent="0.3">
      <c r="B75" s="2782" t="s">
        <v>2270</v>
      </c>
      <c r="C75" s="2786" t="s">
        <v>2248</v>
      </c>
      <c r="D75" s="2784"/>
      <c r="E75" s="2784"/>
      <c r="F75" s="2784"/>
      <c r="G75" s="2785"/>
    </row>
    <row r="76" ht="18" customHeight="1" x14ac:dyDescent="0.3">
      <c r="B76" s="2782" t="s">
        <v>2271</v>
      </c>
      <c r="C76" s="2783" t="s">
        <v>2245</v>
      </c>
      <c r="D76" s="2784"/>
      <c r="E76" s="2784"/>
      <c r="F76" s="2784"/>
      <c r="G76" s="2785"/>
    </row>
    <row r="77" ht="18" customHeight="1" x14ac:dyDescent="0.3">
      <c r="B77" s="2782" t="s">
        <v>2271</v>
      </c>
      <c r="C77" s="2786" t="s">
        <v>2247</v>
      </c>
      <c r="D77" s="2784"/>
      <c r="E77" s="2784"/>
      <c r="F77" s="2784"/>
      <c r="G77" s="2785"/>
    </row>
    <row r="78" ht="18" customHeight="1" x14ac:dyDescent="0.3">
      <c r="B78" s="2782" t="s">
        <v>2271</v>
      </c>
      <c r="C78" s="2786" t="s">
        <v>2248</v>
      </c>
      <c r="D78" s="2784"/>
      <c r="E78" s="2784"/>
      <c r="F78" s="2784"/>
      <c r="G78" s="2785"/>
    </row>
    <row r="79" ht="18" customHeight="1" x14ac:dyDescent="0.3">
      <c r="B79" s="2782" t="s">
        <v>2272</v>
      </c>
      <c r="C79" s="2783" t="s">
        <v>2245</v>
      </c>
      <c r="D79" s="2784"/>
      <c r="E79" s="2784"/>
      <c r="F79" s="2784"/>
      <c r="G79" s="2785"/>
    </row>
    <row r="80" ht="18" customHeight="1" x14ac:dyDescent="0.3">
      <c r="B80" s="2782" t="s">
        <v>2272</v>
      </c>
      <c r="C80" s="2786" t="s">
        <v>2247</v>
      </c>
      <c r="D80" s="2784"/>
      <c r="E80" s="2784"/>
      <c r="F80" s="2784"/>
      <c r="G80" s="2785"/>
    </row>
    <row r="81" ht="18" customHeight="1" x14ac:dyDescent="0.3">
      <c r="B81" s="2782" t="s">
        <v>2272</v>
      </c>
      <c r="C81" s="2786" t="s">
        <v>2248</v>
      </c>
      <c r="D81" s="2784"/>
      <c r="E81" s="2784"/>
      <c r="F81" s="2784"/>
      <c r="G81" s="2785"/>
    </row>
    <row r="82" ht="18" customHeight="1" x14ac:dyDescent="0.3">
      <c r="B82" s="2782" t="s">
        <v>2273</v>
      </c>
      <c r="C82" s="2786" t="s">
        <v>2247</v>
      </c>
      <c r="D82" s="2784"/>
      <c r="E82" s="2784"/>
      <c r="F82" s="2784"/>
      <c r="G82" s="2785"/>
    </row>
    <row r="83" ht="18" customHeight="1" x14ac:dyDescent="0.3">
      <c r="B83" s="2782" t="s">
        <v>2273</v>
      </c>
      <c r="C83" s="2786" t="s">
        <v>2248</v>
      </c>
      <c r="D83" s="2784"/>
      <c r="E83" s="2784"/>
      <c r="F83" s="2784"/>
      <c r="G83" s="2785"/>
    </row>
    <row r="84" ht="18" customHeight="1" x14ac:dyDescent="0.3">
      <c r="B84" s="2782" t="s">
        <v>2274</v>
      </c>
      <c r="C84" s="2783" t="s">
        <v>2245</v>
      </c>
      <c r="D84" s="2784"/>
      <c r="E84" s="2784"/>
      <c r="F84" s="2784"/>
      <c r="G84" s="2785"/>
    </row>
    <row r="85" ht="18" customHeight="1" x14ac:dyDescent="0.3">
      <c r="B85" s="2782" t="s">
        <v>2274</v>
      </c>
      <c r="C85" s="2786" t="s">
        <v>2247</v>
      </c>
      <c r="D85" s="2784"/>
      <c r="E85" s="2784"/>
      <c r="F85" s="2784"/>
      <c r="G85" s="2785"/>
    </row>
    <row r="86" ht="18" customHeight="1" x14ac:dyDescent="0.3">
      <c r="B86" s="2782" t="s">
        <v>2274</v>
      </c>
      <c r="C86" s="2786" t="s">
        <v>2248</v>
      </c>
      <c r="D86" s="2784"/>
      <c r="E86" s="2784"/>
      <c r="F86" s="2784"/>
      <c r="G86" s="2785"/>
    </row>
    <row r="87" ht="18" customHeight="1" x14ac:dyDescent="0.25">
      <c r="B87" s="2782" t="s">
        <v>2275</v>
      </c>
      <c r="C87" s="2786" t="s">
        <v>2276</v>
      </c>
      <c r="D87" s="2784"/>
      <c r="E87" s="2784"/>
      <c r="F87" s="2784"/>
      <c r="G87" s="2785"/>
    </row>
    <row r="88" ht="18" customHeight="1" x14ac:dyDescent="0.3">
      <c r="B88" s="2782" t="s">
        <v>2275</v>
      </c>
      <c r="C88" s="2786" t="s">
        <v>2247</v>
      </c>
      <c r="D88" s="2784"/>
      <c r="E88" s="2784"/>
      <c r="F88" s="2784"/>
      <c r="G88" s="2785"/>
    </row>
    <row r="89" ht="18" customHeight="1" x14ac:dyDescent="0.3">
      <c r="B89" s="2782" t="s">
        <v>2275</v>
      </c>
      <c r="C89" s="2786" t="s">
        <v>2248</v>
      </c>
      <c r="D89" s="2784"/>
      <c r="E89" s="2784"/>
      <c r="F89" s="2784"/>
      <c r="G89" s="2785"/>
    </row>
    <row r="90" ht="18" customHeight="1" x14ac:dyDescent="0.3">
      <c r="B90" s="2782" t="s">
        <v>2277</v>
      </c>
      <c r="C90" s="2783" t="s">
        <v>2245</v>
      </c>
      <c r="D90" s="2784"/>
      <c r="E90" s="2784"/>
      <c r="F90" s="2784"/>
      <c r="G90" s="2785"/>
    </row>
    <row r="91" ht="18" customHeight="1" x14ac:dyDescent="0.3">
      <c r="B91" s="2782" t="s">
        <v>2277</v>
      </c>
      <c r="C91" s="2786" t="s">
        <v>2247</v>
      </c>
      <c r="D91" s="2784"/>
      <c r="E91" s="2784"/>
      <c r="F91" s="2784"/>
      <c r="G91" s="2785"/>
    </row>
    <row r="92" ht="18" customHeight="1" x14ac:dyDescent="0.3">
      <c r="B92" s="2782" t="s">
        <v>2277</v>
      </c>
      <c r="C92" s="2786" t="s">
        <v>2248</v>
      </c>
      <c r="D92" s="2784"/>
      <c r="E92" s="2784"/>
      <c r="F92" s="2784"/>
      <c r="G92" s="2785"/>
    </row>
    <row r="93" ht="18" customHeight="1" x14ac:dyDescent="0.3">
      <c r="B93" s="2782" t="s">
        <v>2278</v>
      </c>
      <c r="C93" s="2783" t="s">
        <v>2245</v>
      </c>
      <c r="D93" s="2784"/>
      <c r="E93" s="2784"/>
      <c r="F93" s="2784"/>
      <c r="G93" s="2785"/>
    </row>
    <row r="94" ht="18" customHeight="1" x14ac:dyDescent="0.3">
      <c r="B94" s="2782" t="s">
        <v>2278</v>
      </c>
      <c r="C94" s="2786" t="s">
        <v>2247</v>
      </c>
      <c r="D94" s="2784"/>
      <c r="E94" s="2784"/>
      <c r="F94" s="2784"/>
      <c r="G94" s="2785"/>
    </row>
    <row r="95" ht="18" customHeight="1" x14ac:dyDescent="0.3">
      <c r="B95" s="2782" t="s">
        <v>2278</v>
      </c>
      <c r="C95" s="2786" t="s">
        <v>2248</v>
      </c>
      <c r="D95" s="2784"/>
      <c r="E95" s="2784"/>
      <c r="F95" s="2784"/>
      <c r="G95" s="2785"/>
    </row>
    <row r="96" ht="18" customHeight="1" x14ac:dyDescent="0.3">
      <c r="B96" s="2782" t="s">
        <v>2279</v>
      </c>
      <c r="C96" s="2783" t="s">
        <v>2245</v>
      </c>
      <c r="D96" s="2784"/>
      <c r="E96" s="2784"/>
      <c r="F96" s="2784"/>
      <c r="G96" s="2785"/>
    </row>
    <row r="97" ht="18" customHeight="1" x14ac:dyDescent="0.3">
      <c r="B97" s="2782" t="s">
        <v>2279</v>
      </c>
      <c r="C97" s="2786" t="s">
        <v>2247</v>
      </c>
      <c r="D97" s="2784"/>
      <c r="E97" s="2784"/>
      <c r="F97" s="2784"/>
      <c r="G97" s="2785"/>
    </row>
    <row r="98" ht="18" customHeight="1" x14ac:dyDescent="0.3">
      <c r="B98" s="2782" t="s">
        <v>2279</v>
      </c>
      <c r="C98" s="2786" t="s">
        <v>2248</v>
      </c>
      <c r="D98" s="2784"/>
      <c r="E98" s="2784"/>
      <c r="F98" s="2784"/>
      <c r="G98" s="2785"/>
    </row>
    <row r="99" ht="18" customHeight="1" x14ac:dyDescent="0.3">
      <c r="B99" s="2782" t="s">
        <v>2280</v>
      </c>
      <c r="C99" s="2786" t="s">
        <v>2247</v>
      </c>
      <c r="D99" s="2784"/>
      <c r="E99" s="2784"/>
      <c r="F99" s="2784"/>
      <c r="G99" s="2785"/>
    </row>
    <row r="100" ht="18" customHeight="1" x14ac:dyDescent="0.3">
      <c r="B100" s="2782" t="s">
        <v>2280</v>
      </c>
      <c r="C100" s="2786" t="s">
        <v>2248</v>
      </c>
      <c r="D100" s="2784"/>
      <c r="E100" s="2784"/>
      <c r="F100" s="2784"/>
      <c r="G100" s="2785"/>
    </row>
    <row r="101" ht="18" customHeight="1" x14ac:dyDescent="0.3">
      <c r="B101" s="2782" t="s">
        <v>2281</v>
      </c>
      <c r="C101" s="2783" t="s">
        <v>2245</v>
      </c>
      <c r="D101" s="2784"/>
      <c r="E101" s="2784"/>
      <c r="F101" s="2784"/>
      <c r="G101" s="2785"/>
    </row>
    <row r="102" ht="18" customHeight="1" x14ac:dyDescent="0.3">
      <c r="B102" s="2782" t="s">
        <v>2281</v>
      </c>
      <c r="C102" s="2786" t="s">
        <v>2247</v>
      </c>
      <c r="D102" s="2784"/>
      <c r="E102" s="2784"/>
      <c r="F102" s="2784"/>
      <c r="G102" s="2785"/>
    </row>
    <row r="103" ht="18" customHeight="1" x14ac:dyDescent="0.3">
      <c r="B103" s="2782" t="s">
        <v>2282</v>
      </c>
      <c r="C103" s="2783" t="s">
        <v>2245</v>
      </c>
      <c r="D103" s="2784"/>
      <c r="E103" s="2784"/>
      <c r="F103" s="2784"/>
      <c r="G103" s="2785"/>
    </row>
    <row r="104" ht="18" customHeight="1" x14ac:dyDescent="0.3">
      <c r="B104" s="2782" t="s">
        <v>2283</v>
      </c>
      <c r="C104" s="2786" t="s">
        <v>2247</v>
      </c>
      <c r="D104" s="2784"/>
      <c r="E104" s="2784"/>
      <c r="F104" s="2784"/>
      <c r="G104" s="2785"/>
    </row>
    <row r="105" ht="18" customHeight="1" x14ac:dyDescent="0.3">
      <c r="B105" s="2782" t="s">
        <v>2284</v>
      </c>
      <c r="C105" s="2783" t="s">
        <v>2245</v>
      </c>
      <c r="D105" s="2784"/>
      <c r="E105" s="2784"/>
      <c r="F105" s="2784"/>
      <c r="G105" s="2785"/>
    </row>
    <row r="106" ht="18" customHeight="1" x14ac:dyDescent="0.3">
      <c r="B106" s="2782" t="s">
        <v>2284</v>
      </c>
      <c r="C106" s="2786" t="s">
        <v>2247</v>
      </c>
      <c r="D106" s="2784"/>
      <c r="E106" s="2784"/>
      <c r="F106" s="2784"/>
      <c r="G106" s="2785"/>
    </row>
    <row r="107" ht="18" customHeight="1" x14ac:dyDescent="0.3">
      <c r="B107" s="2782" t="s">
        <v>2285</v>
      </c>
      <c r="C107" s="2783" t="s">
        <v>2245</v>
      </c>
      <c r="D107" s="2784"/>
      <c r="E107" s="2784"/>
      <c r="F107" s="2784"/>
      <c r="G107" s="2785"/>
    </row>
    <row r="108" ht="18" customHeight="1" x14ac:dyDescent="0.3">
      <c r="B108" s="2782" t="s">
        <v>2285</v>
      </c>
      <c r="C108" s="2786" t="s">
        <v>2247</v>
      </c>
      <c r="D108" s="2784"/>
      <c r="E108" s="2784"/>
      <c r="F108" s="2784"/>
      <c r="G108" s="2785"/>
    </row>
    <row r="109" ht="18" customHeight="1" x14ac:dyDescent="0.3">
      <c r="B109" s="2782" t="s">
        <v>2285</v>
      </c>
      <c r="C109" s="2786" t="s">
        <v>2248</v>
      </c>
      <c r="D109" s="2784"/>
      <c r="E109" s="2784"/>
      <c r="F109" s="2784"/>
      <c r="G109" s="2785"/>
    </row>
    <row r="110" ht="18" customHeight="1" x14ac:dyDescent="0.3">
      <c r="B110" s="2782" t="s">
        <v>2286</v>
      </c>
      <c r="C110" s="2783" t="s">
        <v>2245</v>
      </c>
      <c r="D110" s="2784"/>
      <c r="E110" s="2784"/>
      <c r="F110" s="2784"/>
      <c r="G110" s="2785"/>
    </row>
    <row r="111" ht="18" customHeight="1" x14ac:dyDescent="0.3">
      <c r="B111" s="2782" t="s">
        <v>2286</v>
      </c>
      <c r="C111" s="2786" t="s">
        <v>2247</v>
      </c>
      <c r="D111" s="2784"/>
      <c r="E111" s="2784"/>
      <c r="F111" s="2784"/>
      <c r="G111" s="2785"/>
    </row>
    <row r="112" ht="18" customHeight="1" x14ac:dyDescent="0.3">
      <c r="B112" s="2782" t="s">
        <v>2286</v>
      </c>
      <c r="C112" s="2786" t="s">
        <v>2248</v>
      </c>
      <c r="D112" s="2784"/>
      <c r="E112" s="2784"/>
      <c r="F112" s="2784"/>
      <c r="G112" s="2785"/>
    </row>
    <row r="113" ht="18" customHeight="1" x14ac:dyDescent="0.3">
      <c r="B113" s="2782" t="s">
        <v>2287</v>
      </c>
      <c r="C113" s="2783" t="s">
        <v>2245</v>
      </c>
      <c r="D113" s="2784"/>
      <c r="E113" s="2784"/>
      <c r="F113" s="2784"/>
      <c r="G113" s="2785"/>
    </row>
    <row r="114" ht="18" customHeight="1" x14ac:dyDescent="0.3">
      <c r="B114" s="2787" t="s">
        <v>2288</v>
      </c>
      <c r="C114" s="2783" t="s">
        <v>2245</v>
      </c>
      <c r="D114" s="2784"/>
      <c r="E114" s="2784"/>
      <c r="F114" s="2784"/>
      <c r="G114" s="2785"/>
    </row>
    <row r="115" ht="18" customHeight="1" x14ac:dyDescent="0.3">
      <c r="B115" s="2782" t="s">
        <v>2289</v>
      </c>
      <c r="C115" s="2783" t="s">
        <v>2245</v>
      </c>
      <c r="D115" s="2784" t="s">
        <v>2246</v>
      </c>
      <c r="E115" s="2784" t="s">
        <v>2246</v>
      </c>
      <c r="F115" s="2784" t="s">
        <v>2246</v>
      </c>
      <c r="G115" s="2785" t="s">
        <v>2246</v>
      </c>
    </row>
    <row r="116" ht="18" customHeight="1" x14ac:dyDescent="0.3">
      <c r="B116" s="2782" t="s">
        <v>2290</v>
      </c>
      <c r="C116" s="2783" t="s">
        <v>2245</v>
      </c>
      <c r="D116" s="2784" t="s">
        <v>2246</v>
      </c>
      <c r="E116" s="2784" t="s">
        <v>2246</v>
      </c>
      <c r="F116" s="2784" t="s">
        <v>2246</v>
      </c>
      <c r="G116" s="2785" t="s">
        <v>2246</v>
      </c>
    </row>
    <row r="117" ht="18" customHeight="1" x14ac:dyDescent="0.3">
      <c r="B117" s="2782" t="s">
        <v>2291</v>
      </c>
      <c r="C117" s="2783" t="s">
        <v>2245</v>
      </c>
      <c r="D117" s="2784"/>
      <c r="E117" s="2784"/>
      <c r="F117" s="2784"/>
      <c r="G117" s="2785"/>
    </row>
    <row r="118" ht="18" customHeight="1" x14ac:dyDescent="0.3">
      <c r="B118" s="2782" t="s">
        <v>2292</v>
      </c>
      <c r="C118" s="2783" t="s">
        <v>2245</v>
      </c>
      <c r="D118" s="2784" t="s">
        <v>2246</v>
      </c>
      <c r="E118" s="2784" t="s">
        <v>2246</v>
      </c>
      <c r="F118" s="2784" t="s">
        <v>2246</v>
      </c>
      <c r="G118" s="2785" t="s">
        <v>2246</v>
      </c>
    </row>
    <row r="119" ht="18" customHeight="1" x14ac:dyDescent="0.3">
      <c r="B119" s="2782" t="s">
        <v>2293</v>
      </c>
      <c r="C119" s="2783" t="s">
        <v>2245</v>
      </c>
      <c r="D119" s="2784" t="s">
        <v>2246</v>
      </c>
      <c r="E119" s="2784"/>
      <c r="F119" s="2784" t="s">
        <v>2246</v>
      </c>
      <c r="G119" s="2785" t="s">
        <v>2246</v>
      </c>
    </row>
    <row r="120" ht="18" customHeight="1" x14ac:dyDescent="0.3">
      <c r="B120" s="2782" t="s">
        <v>2293</v>
      </c>
      <c r="C120" s="2786" t="s">
        <v>2247</v>
      </c>
      <c r="D120" s="2784"/>
      <c r="E120" s="2784"/>
      <c r="F120" s="2784"/>
      <c r="G120" s="2785"/>
    </row>
    <row r="121" ht="18" customHeight="1" x14ac:dyDescent="0.3">
      <c r="B121" s="2782" t="s">
        <v>2293</v>
      </c>
      <c r="C121" s="2786" t="s">
        <v>2248</v>
      </c>
      <c r="D121" s="2784"/>
      <c r="E121" s="2784"/>
      <c r="F121" s="2784"/>
      <c r="G121" s="2785"/>
    </row>
    <row r="122" ht="18" customHeight="1" x14ac:dyDescent="0.3">
      <c r="B122" s="2782" t="s">
        <v>2294</v>
      </c>
      <c r="C122" s="2786" t="s">
        <v>2248</v>
      </c>
      <c r="D122" s="2784"/>
      <c r="E122" s="2784" t="s">
        <v>2246</v>
      </c>
      <c r="F122" s="2784" t="s">
        <v>2246</v>
      </c>
      <c r="G122" s="2785" t="s">
        <v>2246</v>
      </c>
    </row>
    <row r="123" ht="18" customHeight="1" x14ac:dyDescent="0.3">
      <c r="B123" s="2782" t="s">
        <v>2295</v>
      </c>
      <c r="C123" s="2783" t="s">
        <v>2245</v>
      </c>
      <c r="D123" s="2784"/>
      <c r="E123" s="2784"/>
      <c r="F123" s="2784"/>
      <c r="G123" s="2785"/>
    </row>
    <row r="124" ht="18" customHeight="1" x14ac:dyDescent="0.3">
      <c r="B124" s="2782" t="s">
        <v>2295</v>
      </c>
      <c r="C124" s="2786" t="s">
        <v>2248</v>
      </c>
      <c r="D124" s="2784"/>
      <c r="E124" s="2784"/>
      <c r="F124" s="2784"/>
      <c r="G124" s="2785"/>
    </row>
    <row r="125" ht="18" customHeight="1" x14ac:dyDescent="0.3">
      <c r="B125" s="2782" t="s">
        <v>2296</v>
      </c>
      <c r="C125" s="2783" t="s">
        <v>2245</v>
      </c>
      <c r="D125" s="2784"/>
      <c r="E125" s="2784"/>
      <c r="F125" s="2784"/>
      <c r="G125" s="2785"/>
    </row>
    <row r="126" ht="18" customHeight="1" x14ac:dyDescent="0.3">
      <c r="B126" s="2782" t="s">
        <v>2296</v>
      </c>
      <c r="C126" s="2786" t="s">
        <v>2248</v>
      </c>
      <c r="D126" s="2784"/>
      <c r="E126" s="2784"/>
      <c r="F126" s="2784"/>
      <c r="G126" s="2785"/>
    </row>
    <row r="127" ht="18" customHeight="1" x14ac:dyDescent="0.3">
      <c r="B127" s="2782" t="s">
        <v>2297</v>
      </c>
      <c r="C127" s="2783" t="s">
        <v>2245</v>
      </c>
      <c r="D127" s="2784"/>
      <c r="E127" s="2784"/>
      <c r="F127" s="2784"/>
      <c r="G127" s="2785"/>
    </row>
    <row r="128" ht="18" customHeight="1" x14ac:dyDescent="0.3">
      <c r="B128" s="2782" t="s">
        <v>2297</v>
      </c>
      <c r="C128" s="2786" t="s">
        <v>2247</v>
      </c>
      <c r="D128" s="2784"/>
      <c r="E128" s="2784"/>
      <c r="F128" s="2784"/>
      <c r="G128" s="2785"/>
    </row>
    <row r="129" ht="18" customHeight="1" x14ac:dyDescent="0.3">
      <c r="B129" s="2782" t="s">
        <v>2298</v>
      </c>
      <c r="C129" s="2783" t="s">
        <v>2245</v>
      </c>
      <c r="D129" s="2784"/>
      <c r="E129" s="2784"/>
      <c r="F129" s="2784"/>
      <c r="G129" s="2785"/>
    </row>
    <row r="130" ht="18" customHeight="1" x14ac:dyDescent="0.3">
      <c r="B130" s="2782" t="s">
        <v>2299</v>
      </c>
      <c r="C130" s="2783" t="s">
        <v>2245</v>
      </c>
      <c r="D130" s="2784"/>
      <c r="E130" s="2784"/>
      <c r="F130" s="2784"/>
      <c r="G130" s="2785"/>
    </row>
    <row r="131" ht="18" customHeight="1" x14ac:dyDescent="0.3">
      <c r="B131" s="2787" t="s">
        <v>2300</v>
      </c>
      <c r="C131" s="2783" t="s">
        <v>2245</v>
      </c>
      <c r="D131" s="2784"/>
      <c r="E131" s="2784"/>
      <c r="F131" s="2784"/>
      <c r="G131" s="2785"/>
    </row>
    <row r="132" ht="18" customHeight="1" x14ac:dyDescent="0.3">
      <c r="B132" s="2787" t="s">
        <v>2300</v>
      </c>
      <c r="C132" s="2786" t="s">
        <v>2247</v>
      </c>
      <c r="D132" s="2784"/>
      <c r="E132" s="2784"/>
      <c r="F132" s="2784"/>
      <c r="G132" s="2785"/>
    </row>
    <row r="133" ht="18" customHeight="1" x14ac:dyDescent="0.25">
      <c r="B133" s="2782" t="s">
        <v>2301</v>
      </c>
      <c r="C133" s="2786" t="s">
        <v>2302</v>
      </c>
      <c r="D133" s="2784"/>
      <c r="E133" s="2784"/>
      <c r="F133" s="2784"/>
      <c r="G133" s="2785"/>
    </row>
    <row r="134" ht="18" customHeight="1" x14ac:dyDescent="0.3">
      <c r="B134" s="2782" t="s">
        <v>2303</v>
      </c>
      <c r="C134" s="2783" t="s">
        <v>2245</v>
      </c>
      <c r="D134" s="2784"/>
      <c r="E134" s="2784"/>
      <c r="F134" s="2784"/>
      <c r="G134" s="2785"/>
    </row>
    <row r="135" ht="18" customHeight="1" x14ac:dyDescent="0.3">
      <c r="B135" s="2782" t="s">
        <v>2303</v>
      </c>
      <c r="C135" s="2786" t="s">
        <v>2247</v>
      </c>
      <c r="D135" s="2784"/>
      <c r="E135" s="2784"/>
      <c r="F135" s="2784"/>
      <c r="G135" s="2785"/>
    </row>
    <row r="136" ht="18" customHeight="1" x14ac:dyDescent="0.3">
      <c r="B136" s="2782" t="s">
        <v>2303</v>
      </c>
      <c r="C136" s="2786" t="s">
        <v>2248</v>
      </c>
      <c r="D136" s="2784"/>
      <c r="E136" s="2784"/>
      <c r="F136" s="2784"/>
      <c r="G136" s="2785"/>
    </row>
    <row r="137" ht="18" customHeight="1" x14ac:dyDescent="0.25">
      <c r="B137" s="2782" t="s">
        <v>2303</v>
      </c>
      <c r="C137" s="2786" t="s">
        <v>2302</v>
      </c>
      <c r="D137" s="2784"/>
      <c r="E137" s="2784"/>
      <c r="F137" s="2784"/>
      <c r="G137" s="2785"/>
    </row>
    <row r="138" ht="18" customHeight="1" x14ac:dyDescent="0.3">
      <c r="B138" s="2782" t="s">
        <v>2304</v>
      </c>
      <c r="C138" s="2783" t="s">
        <v>2245</v>
      </c>
      <c r="D138" s="2784" t="s">
        <v>2246</v>
      </c>
      <c r="E138" s="2784" t="s">
        <v>2246</v>
      </c>
      <c r="F138" s="2784" t="s">
        <v>2246</v>
      </c>
      <c r="G138" s="2785" t="s">
        <v>2246</v>
      </c>
    </row>
    <row r="139" ht="18" customHeight="1" x14ac:dyDescent="0.3">
      <c r="B139" s="2782" t="s">
        <v>2304</v>
      </c>
      <c r="C139" s="2786" t="s">
        <v>2247</v>
      </c>
      <c r="D139" s="2784"/>
      <c r="E139" s="2784"/>
      <c r="F139" s="2784"/>
      <c r="G139" s="2785"/>
    </row>
    <row r="140" ht="18" customHeight="1" x14ac:dyDescent="0.3">
      <c r="B140" s="2782" t="s">
        <v>2305</v>
      </c>
      <c r="C140" s="2783" t="s">
        <v>2245</v>
      </c>
      <c r="D140" s="2784"/>
      <c r="E140" s="2784"/>
      <c r="F140" s="2784"/>
      <c r="G140" s="2785"/>
    </row>
    <row r="141" ht="18" customHeight="1" x14ac:dyDescent="0.3">
      <c r="B141" s="2782" t="s">
        <v>2305</v>
      </c>
      <c r="C141" s="2786" t="s">
        <v>2247</v>
      </c>
      <c r="D141" s="2784"/>
      <c r="E141" s="2784"/>
      <c r="F141" s="2784"/>
      <c r="G141" s="2785"/>
    </row>
    <row r="142" ht="18" customHeight="1" x14ac:dyDescent="0.3">
      <c r="B142" s="2782" t="s">
        <v>2306</v>
      </c>
      <c r="C142" s="2783" t="s">
        <v>2245</v>
      </c>
      <c r="D142" s="2784"/>
      <c r="E142" s="2784" t="s">
        <v>2246</v>
      </c>
      <c r="F142" s="2784" t="s">
        <v>2246</v>
      </c>
      <c r="G142" s="2785" t="s">
        <v>2246</v>
      </c>
    </row>
    <row r="143" ht="18" customHeight="1" x14ac:dyDescent="0.25">
      <c r="B143" s="2782" t="s">
        <v>2306</v>
      </c>
      <c r="C143" s="2786" t="s">
        <v>2134</v>
      </c>
      <c r="D143" s="2784"/>
      <c r="E143" s="2784"/>
      <c r="F143" s="2784"/>
      <c r="G143" s="2785"/>
    </row>
    <row r="144" ht="18" customHeight="1" x14ac:dyDescent="0.3">
      <c r="B144" s="2782" t="s">
        <v>2306</v>
      </c>
      <c r="C144" s="2786" t="s">
        <v>2307</v>
      </c>
      <c r="D144" s="2784"/>
      <c r="E144" s="2784"/>
      <c r="F144" s="2784"/>
      <c r="G144" s="2785"/>
    </row>
    <row r="145" ht="18" customHeight="1" x14ac:dyDescent="0.3">
      <c r="B145" s="2782" t="s">
        <v>2308</v>
      </c>
      <c r="C145" s="2783" t="s">
        <v>2245</v>
      </c>
      <c r="D145" s="2784"/>
      <c r="E145" s="2784"/>
      <c r="F145" s="2784"/>
      <c r="G145" s="2785"/>
    </row>
    <row r="146" ht="18" customHeight="1" x14ac:dyDescent="0.25">
      <c r="B146" s="2782" t="s">
        <v>2308</v>
      </c>
      <c r="C146" s="2786" t="s">
        <v>2170</v>
      </c>
      <c r="D146" s="2784"/>
      <c r="E146" s="2784"/>
      <c r="F146" s="2784"/>
      <c r="G146" s="2785"/>
    </row>
    <row r="147" ht="18" customHeight="1" x14ac:dyDescent="0.25">
      <c r="B147" s="2782" t="s">
        <v>2308</v>
      </c>
      <c r="C147" s="2786" t="s">
        <v>2134</v>
      </c>
      <c r="D147" s="2784"/>
      <c r="E147" s="2784"/>
      <c r="F147" s="2784"/>
      <c r="G147" s="2785"/>
    </row>
    <row r="148" ht="18" customHeight="1" x14ac:dyDescent="0.3">
      <c r="B148" s="2782" t="s">
        <v>2308</v>
      </c>
      <c r="C148" s="2786" t="s">
        <v>2307</v>
      </c>
      <c r="D148" s="2784"/>
      <c r="E148" s="2784"/>
      <c r="F148" s="2784"/>
      <c r="G148" s="2785"/>
    </row>
    <row r="149" ht="18" customHeight="1" x14ac:dyDescent="0.25">
      <c r="B149" s="2782" t="s">
        <v>2308</v>
      </c>
      <c r="C149" s="2786" t="s">
        <v>2135</v>
      </c>
      <c r="D149" s="2784"/>
      <c r="E149" s="2784"/>
      <c r="F149" s="2784"/>
      <c r="G149" s="2785"/>
    </row>
    <row r="150" ht="18" customHeight="1" x14ac:dyDescent="0.3">
      <c r="B150" s="2782" t="s">
        <v>2309</v>
      </c>
      <c r="C150" s="2783" t="s">
        <v>2245</v>
      </c>
      <c r="D150" s="2784"/>
      <c r="E150" s="2784"/>
      <c r="F150" s="2784"/>
      <c r="G150" s="2785"/>
    </row>
    <row r="151" ht="18" customHeight="1" x14ac:dyDescent="0.3">
      <c r="B151" s="2782" t="s">
        <v>2310</v>
      </c>
      <c r="C151" s="2783" t="s">
        <v>2245</v>
      </c>
      <c r="D151" s="2784"/>
      <c r="E151" s="2784"/>
      <c r="F151" s="2784"/>
      <c r="G151" s="2785"/>
    </row>
    <row r="152" ht="18" customHeight="1" x14ac:dyDescent="0.3">
      <c r="B152" s="2782" t="s">
        <v>2311</v>
      </c>
      <c r="C152" s="2783" t="s">
        <v>2245</v>
      </c>
      <c r="D152" s="2784"/>
      <c r="E152" s="2784"/>
      <c r="F152" s="2784"/>
      <c r="G152" s="2785"/>
    </row>
    <row r="153" ht="18" customHeight="1" x14ac:dyDescent="0.3">
      <c r="B153" s="2782" t="s">
        <v>2311</v>
      </c>
      <c r="C153" s="2786" t="s">
        <v>2247</v>
      </c>
      <c r="D153" s="2784"/>
      <c r="E153" s="2784"/>
      <c r="F153" s="2784"/>
      <c r="G153" s="2785"/>
    </row>
    <row r="154" ht="18" customHeight="1" x14ac:dyDescent="0.3">
      <c r="B154" s="2782" t="s">
        <v>2311</v>
      </c>
      <c r="C154" s="2786" t="s">
        <v>2248</v>
      </c>
      <c r="D154" s="2784"/>
      <c r="E154" s="2784"/>
      <c r="F154" s="2784"/>
      <c r="G154" s="2785"/>
    </row>
    <row r="155" ht="18" customHeight="1" x14ac:dyDescent="0.25">
      <c r="B155" s="2782" t="s">
        <v>2311</v>
      </c>
      <c r="C155" s="2786" t="s">
        <v>2302</v>
      </c>
      <c r="D155" s="2784"/>
      <c r="E155" s="2784"/>
      <c r="F155" s="2784"/>
      <c r="G155" s="2785"/>
    </row>
    <row r="156" ht="18" customHeight="1" x14ac:dyDescent="0.3">
      <c r="B156" s="2782" t="s">
        <v>2312</v>
      </c>
      <c r="C156" s="2783" t="s">
        <v>2245</v>
      </c>
      <c r="D156" s="2784"/>
      <c r="E156" s="2784" t="s">
        <v>2246</v>
      </c>
      <c r="F156" s="2784" t="s">
        <v>2246</v>
      </c>
      <c r="G156" s="2785" t="s">
        <v>2246</v>
      </c>
    </row>
    <row r="157" ht="18" customHeight="1" x14ac:dyDescent="0.3">
      <c r="B157" s="2782" t="s">
        <v>2312</v>
      </c>
      <c r="C157" s="2786" t="s">
        <v>2247</v>
      </c>
      <c r="D157" s="2784"/>
      <c r="E157" s="2784"/>
      <c r="F157" s="2784"/>
      <c r="G157" s="2785"/>
    </row>
    <row r="158" ht="18" customHeight="1" x14ac:dyDescent="0.3">
      <c r="B158" s="2782" t="s">
        <v>2312</v>
      </c>
      <c r="C158" s="2786" t="s">
        <v>2248</v>
      </c>
      <c r="D158" s="2784"/>
      <c r="E158" s="2784"/>
      <c r="F158" s="2784"/>
      <c r="G158" s="2785"/>
    </row>
    <row r="159" ht="18" customHeight="1" x14ac:dyDescent="0.3">
      <c r="B159" s="2782" t="s">
        <v>2313</v>
      </c>
      <c r="C159" s="2786" t="s">
        <v>2248</v>
      </c>
      <c r="D159" s="2784"/>
      <c r="E159" s="2784"/>
      <c r="F159" s="2784"/>
      <c r="G159" s="2785"/>
    </row>
    <row r="160" ht="18" customHeight="1" x14ac:dyDescent="0.25">
      <c r="B160" s="2782" t="s">
        <v>2313</v>
      </c>
      <c r="C160" s="2786" t="s">
        <v>2302</v>
      </c>
      <c r="D160" s="2784" t="s">
        <v>2246</v>
      </c>
      <c r="E160" s="2784" t="s">
        <v>2246</v>
      </c>
      <c r="F160" s="2784" t="s">
        <v>2246</v>
      </c>
      <c r="G160" s="2785" t="s">
        <v>2246</v>
      </c>
    </row>
    <row r="161" ht="18" customHeight="1" x14ac:dyDescent="0.25">
      <c r="B161" s="2782" t="s">
        <v>2314</v>
      </c>
      <c r="C161" s="2786" t="s">
        <v>2302</v>
      </c>
      <c r="D161" s="2784" t="s">
        <v>2246</v>
      </c>
      <c r="E161" s="2784" t="s">
        <v>2246</v>
      </c>
      <c r="F161" s="2784" t="s">
        <v>2246</v>
      </c>
      <c r="G161" s="2785" t="s">
        <v>2246</v>
      </c>
    </row>
    <row r="162" ht="18" customHeight="1" x14ac:dyDescent="0.25">
      <c r="B162" s="2782" t="s">
        <v>2315</v>
      </c>
      <c r="C162" s="2786" t="s">
        <v>2302</v>
      </c>
      <c r="D162" s="2784"/>
      <c r="E162" s="2784"/>
      <c r="F162" s="2784"/>
      <c r="G162" s="2785"/>
    </row>
    <row r="163" ht="18" customHeight="1" x14ac:dyDescent="0.25">
      <c r="B163" s="2782" t="s">
        <v>2316</v>
      </c>
      <c r="C163" s="2786" t="s">
        <v>2302</v>
      </c>
      <c r="D163" s="2784"/>
      <c r="E163" s="2784"/>
      <c r="F163" s="2784"/>
      <c r="G163" s="2785"/>
    </row>
    <row r="164" ht="18" customHeight="1" x14ac:dyDescent="0.25">
      <c r="B164" s="2782" t="s">
        <v>2317</v>
      </c>
      <c r="C164" s="2786" t="s">
        <v>2302</v>
      </c>
      <c r="D164" s="2784"/>
      <c r="E164" s="2784"/>
      <c r="F164" s="2784"/>
      <c r="G164" s="2785"/>
    </row>
    <row r="165" ht="18" customHeight="1" x14ac:dyDescent="0.25">
      <c r="B165" s="2782" t="s">
        <v>2318</v>
      </c>
      <c r="C165" s="2786" t="s">
        <v>2302</v>
      </c>
      <c r="D165" s="2784"/>
      <c r="E165" s="2784"/>
      <c r="F165" s="2784"/>
      <c r="G165" s="2785"/>
    </row>
    <row r="166" ht="18" customHeight="1" x14ac:dyDescent="0.25">
      <c r="B166" s="2782" t="s">
        <v>2319</v>
      </c>
      <c r="C166" s="2786" t="s">
        <v>2302</v>
      </c>
      <c r="D166" s="2784"/>
      <c r="E166" s="2784"/>
      <c r="F166" s="2784"/>
      <c r="G166" s="2785"/>
    </row>
    <row r="167" ht="18" customHeight="1" x14ac:dyDescent="0.3">
      <c r="B167" s="2782" t="s">
        <v>2320</v>
      </c>
      <c r="C167" s="2783" t="s">
        <v>2245</v>
      </c>
      <c r="D167" s="2784"/>
      <c r="E167" s="2784"/>
      <c r="F167" s="2784"/>
      <c r="G167" s="2785"/>
    </row>
    <row r="168" ht="18" customHeight="1" x14ac:dyDescent="0.3">
      <c r="B168" s="2782" t="s">
        <v>2320</v>
      </c>
      <c r="C168" s="2786" t="s">
        <v>2247</v>
      </c>
      <c r="D168" s="2784"/>
      <c r="E168" s="2784"/>
      <c r="F168" s="2784"/>
      <c r="G168" s="2785"/>
    </row>
    <row r="169" ht="18" customHeight="1" x14ac:dyDescent="0.3">
      <c r="B169" s="2782" t="s">
        <v>2320</v>
      </c>
      <c r="C169" s="2786" t="s">
        <v>2248</v>
      </c>
      <c r="D169" s="2784"/>
      <c r="E169" s="2784"/>
      <c r="F169" s="2784"/>
      <c r="G169" s="2785"/>
    </row>
    <row r="170" ht="18" customHeight="1" x14ac:dyDescent="0.25">
      <c r="B170" s="2782" t="s">
        <v>2320</v>
      </c>
      <c r="C170" s="2786" t="s">
        <v>2302</v>
      </c>
      <c r="D170" s="2784"/>
      <c r="E170" s="2784" t="s">
        <v>2246</v>
      </c>
      <c r="F170" s="2784" t="s">
        <v>2246</v>
      </c>
      <c r="G170" s="2785"/>
    </row>
    <row r="171" ht="18" customHeight="1" x14ac:dyDescent="0.3">
      <c r="B171" s="2782" t="s">
        <v>2321</v>
      </c>
      <c r="C171" s="2783" t="s">
        <v>2245</v>
      </c>
      <c r="D171" s="2784"/>
      <c r="E171" s="2784"/>
      <c r="F171" s="2784"/>
      <c r="G171" s="2785"/>
    </row>
    <row r="172" ht="18" customHeight="1" x14ac:dyDescent="0.3">
      <c r="B172" s="2782" t="s">
        <v>2321</v>
      </c>
      <c r="C172" s="2786" t="s">
        <v>2247</v>
      </c>
      <c r="D172" s="2784"/>
      <c r="E172" s="2784"/>
      <c r="F172" s="2784"/>
      <c r="G172" s="2785"/>
    </row>
    <row r="173" ht="18" customHeight="1" x14ac:dyDescent="0.3">
      <c r="B173" s="2782" t="s">
        <v>2321</v>
      </c>
      <c r="C173" s="2786" t="s">
        <v>2248</v>
      </c>
      <c r="D173" s="2784"/>
      <c r="E173" s="2784"/>
      <c r="F173" s="2784"/>
      <c r="G173" s="2785"/>
    </row>
    <row r="174" ht="18" customHeight="1" x14ac:dyDescent="0.25">
      <c r="B174" s="2782" t="s">
        <v>2321</v>
      </c>
      <c r="C174" s="2786" t="s">
        <v>2302</v>
      </c>
      <c r="D174" s="2784"/>
      <c r="E174" s="2784"/>
      <c r="F174" s="2784"/>
      <c r="G174" s="2785"/>
    </row>
    <row r="175" ht="18" customHeight="1" x14ac:dyDescent="0.3">
      <c r="B175" s="2787" t="s">
        <v>2322</v>
      </c>
      <c r="C175" s="2783" t="s">
        <v>2245</v>
      </c>
      <c r="D175" s="2784"/>
      <c r="E175" s="2784"/>
      <c r="F175" s="2784"/>
      <c r="G175" s="2785"/>
    </row>
    <row r="176" ht="18" customHeight="1" x14ac:dyDescent="0.3">
      <c r="B176" s="2782" t="s">
        <v>2323</v>
      </c>
      <c r="C176" s="2786" t="s">
        <v>2247</v>
      </c>
      <c r="D176" s="2784" t="s">
        <v>2246</v>
      </c>
      <c r="E176" s="2784" t="s">
        <v>2246</v>
      </c>
      <c r="F176" s="2784" t="s">
        <v>2246</v>
      </c>
      <c r="G176" s="2785" t="s">
        <v>2246</v>
      </c>
    </row>
    <row r="177" ht="18" customHeight="1" x14ac:dyDescent="0.3">
      <c r="B177" s="2782" t="s">
        <v>2324</v>
      </c>
      <c r="C177" s="2786" t="s">
        <v>2247</v>
      </c>
      <c r="D177" s="2784" t="s">
        <v>2246</v>
      </c>
      <c r="E177" s="2784" t="s">
        <v>2246</v>
      </c>
      <c r="F177" s="2784" t="s">
        <v>2246</v>
      </c>
      <c r="G177" s="2785" t="s">
        <v>2246</v>
      </c>
    </row>
    <row r="178" ht="18" customHeight="1" x14ac:dyDescent="0.3">
      <c r="B178" s="2782" t="s">
        <v>2324</v>
      </c>
      <c r="C178" s="2786" t="s">
        <v>2248</v>
      </c>
      <c r="D178" s="2784" t="s">
        <v>2246</v>
      </c>
      <c r="E178" s="2784" t="s">
        <v>2246</v>
      </c>
      <c r="F178" s="2784" t="s">
        <v>2246</v>
      </c>
      <c r="G178" s="2785" t="s">
        <v>2246</v>
      </c>
    </row>
    <row r="179" ht="18" customHeight="1" x14ac:dyDescent="0.3">
      <c r="B179" s="2782" t="s">
        <v>2325</v>
      </c>
      <c r="C179" s="2786" t="s">
        <v>2247</v>
      </c>
      <c r="D179" s="2784"/>
      <c r="E179" s="2784"/>
      <c r="F179" s="2784"/>
      <c r="G179" s="2785"/>
    </row>
    <row r="180" ht="18" customHeight="1" x14ac:dyDescent="0.3">
      <c r="B180" s="2782" t="s">
        <v>2326</v>
      </c>
      <c r="C180" s="2786" t="s">
        <v>2247</v>
      </c>
      <c r="D180" s="2784"/>
      <c r="E180" s="2784"/>
      <c r="F180" s="2784"/>
      <c r="G180" s="2785"/>
    </row>
    <row r="181" ht="18" customHeight="1" x14ac:dyDescent="0.3">
      <c r="B181" s="2782" t="s">
        <v>2327</v>
      </c>
      <c r="C181" s="2786" t="s">
        <v>2248</v>
      </c>
      <c r="D181" s="2784" t="s">
        <v>2246</v>
      </c>
      <c r="E181" s="2784" t="s">
        <v>2246</v>
      </c>
      <c r="F181" s="2784" t="s">
        <v>2246</v>
      </c>
      <c r="G181" s="2785" t="s">
        <v>2246</v>
      </c>
    </row>
    <row r="182" ht="18" customHeight="1" x14ac:dyDescent="0.3">
      <c r="B182" s="2787" t="s">
        <v>2328</v>
      </c>
      <c r="C182" s="2786" t="s">
        <v>2248</v>
      </c>
      <c r="D182" s="2784"/>
      <c r="E182" s="2784"/>
      <c r="F182" s="2784"/>
      <c r="G182" s="2785"/>
    </row>
    <row r="183" ht="18" customHeight="1" x14ac:dyDescent="0.3">
      <c r="B183" s="2782" t="s">
        <v>2329</v>
      </c>
      <c r="C183" s="2786" t="s">
        <v>2247</v>
      </c>
      <c r="D183" s="2784"/>
      <c r="E183" s="2784"/>
      <c r="F183" s="2784"/>
      <c r="G183" s="2785"/>
    </row>
    <row r="184" ht="18" customHeight="1" x14ac:dyDescent="0.3">
      <c r="B184" s="2782" t="s">
        <v>2329</v>
      </c>
      <c r="C184" s="2786" t="s">
        <v>2248</v>
      </c>
      <c r="D184" s="2784"/>
      <c r="E184" s="2784"/>
      <c r="F184" s="2784"/>
      <c r="G184" s="2785"/>
    </row>
    <row r="185" ht="18" customHeight="1" x14ac:dyDescent="0.3">
      <c r="B185" s="2782" t="s">
        <v>2330</v>
      </c>
      <c r="C185" s="2786" t="s">
        <v>2247</v>
      </c>
      <c r="D185" s="2784"/>
      <c r="E185" s="2784"/>
      <c r="F185" s="2784"/>
      <c r="G185" s="2785"/>
    </row>
    <row r="186" ht="18" customHeight="1" x14ac:dyDescent="0.3">
      <c r="B186" s="2782" t="s">
        <v>2330</v>
      </c>
      <c r="C186" s="2786" t="s">
        <v>2248</v>
      </c>
      <c r="D186" s="2784"/>
      <c r="E186" s="2784"/>
      <c r="F186" s="2784"/>
      <c r="G186" s="2785"/>
    </row>
    <row r="187" ht="18" customHeight="1" x14ac:dyDescent="0.3">
      <c r="B187" s="2782" t="s">
        <v>2331</v>
      </c>
      <c r="C187" s="2783" t="s">
        <v>2245</v>
      </c>
      <c r="D187" s="2784"/>
      <c r="E187" s="2784"/>
      <c r="F187" s="2784"/>
      <c r="G187" s="2785"/>
    </row>
    <row r="188" ht="18" customHeight="1" x14ac:dyDescent="0.3">
      <c r="B188" s="2782" t="s">
        <v>2332</v>
      </c>
      <c r="C188" s="2783" t="s">
        <v>2245</v>
      </c>
      <c r="D188" s="2784"/>
      <c r="E188" s="2784"/>
      <c r="F188" s="2784"/>
      <c r="G188" s="2785"/>
    </row>
    <row r="189" ht="18" customHeight="1" x14ac:dyDescent="0.3">
      <c r="B189" s="2782" t="s">
        <v>2333</v>
      </c>
      <c r="C189" s="2783" t="s">
        <v>2245</v>
      </c>
      <c r="D189" s="2784"/>
      <c r="E189" s="2784"/>
      <c r="F189" s="2784"/>
      <c r="G189" s="2785"/>
    </row>
    <row r="190" ht="18" customHeight="1" x14ac:dyDescent="0.3">
      <c r="B190" s="2782" t="s">
        <v>2334</v>
      </c>
      <c r="C190" s="2783" t="s">
        <v>2245</v>
      </c>
      <c r="D190" s="2784"/>
      <c r="E190" s="2784"/>
      <c r="F190" s="2784"/>
      <c r="G190" s="2785"/>
    </row>
    <row r="191" ht="18" customHeight="1" x14ac:dyDescent="0.3">
      <c r="B191" s="2782" t="s">
        <v>2334</v>
      </c>
      <c r="C191" s="2786" t="s">
        <v>2247</v>
      </c>
      <c r="D191" s="2784"/>
      <c r="E191" s="2784"/>
      <c r="F191" s="2784"/>
      <c r="G191" s="2785"/>
    </row>
    <row r="192" ht="18" customHeight="1" x14ac:dyDescent="0.3">
      <c r="B192" s="2782" t="s">
        <v>2334</v>
      </c>
      <c r="C192" s="2786" t="s">
        <v>2248</v>
      </c>
      <c r="D192" s="2784"/>
      <c r="E192" s="2784"/>
      <c r="F192" s="2784"/>
      <c r="G192" s="2785"/>
    </row>
    <row r="193" ht="18" customHeight="1" x14ac:dyDescent="0.3">
      <c r="B193" s="2787" t="s">
        <v>2335</v>
      </c>
      <c r="C193" s="2783" t="s">
        <v>2245</v>
      </c>
      <c r="D193" s="2784"/>
      <c r="E193" s="2784"/>
      <c r="F193" s="2784"/>
      <c r="G193" s="2785"/>
    </row>
    <row r="194" ht="18" customHeight="1" x14ac:dyDescent="0.3">
      <c r="B194" s="2782" t="s">
        <v>2336</v>
      </c>
      <c r="C194" s="2783" t="s">
        <v>2245</v>
      </c>
      <c r="D194" s="2784" t="s">
        <v>2246</v>
      </c>
      <c r="E194" s="2784" t="s">
        <v>2246</v>
      </c>
      <c r="F194" s="2784"/>
      <c r="G194" s="2785" t="s">
        <v>2246</v>
      </c>
    </row>
    <row r="195" ht="18" customHeight="1" x14ac:dyDescent="0.3">
      <c r="B195" s="2782" t="s">
        <v>2337</v>
      </c>
      <c r="C195" s="2783" t="s">
        <v>2245</v>
      </c>
      <c r="D195" s="2784" t="s">
        <v>2246</v>
      </c>
      <c r="E195" s="2784" t="s">
        <v>2246</v>
      </c>
      <c r="F195" s="2784"/>
      <c r="G195" s="2785" t="s">
        <v>2246</v>
      </c>
    </row>
    <row r="196" ht="18" customHeight="1" x14ac:dyDescent="0.3">
      <c r="B196" s="2782" t="s">
        <v>2338</v>
      </c>
      <c r="C196" s="2783" t="s">
        <v>2245</v>
      </c>
      <c r="D196" s="2784"/>
      <c r="E196" s="2784" t="s">
        <v>2246</v>
      </c>
      <c r="F196" s="2784"/>
      <c r="G196" s="2785" t="s">
        <v>2246</v>
      </c>
    </row>
    <row r="197" ht="18" customHeight="1" x14ac:dyDescent="0.3">
      <c r="B197" s="2782" t="s">
        <v>2339</v>
      </c>
      <c r="C197" s="2783" t="s">
        <v>2245</v>
      </c>
      <c r="D197" s="2784"/>
      <c r="E197" s="2784"/>
      <c r="F197" s="2784"/>
      <c r="G197" s="2785"/>
    </row>
    <row r="198" ht="18" customHeight="1" x14ac:dyDescent="0.3">
      <c r="B198" s="2782" t="s">
        <v>2340</v>
      </c>
      <c r="C198" s="2783" t="s">
        <v>2245</v>
      </c>
      <c r="D198" s="2784"/>
      <c r="E198" s="2784"/>
      <c r="F198" s="2784"/>
      <c r="G198" s="2785"/>
    </row>
    <row r="199" ht="18" customHeight="1" x14ac:dyDescent="0.3">
      <c r="B199" s="2782" t="s">
        <v>2341</v>
      </c>
      <c r="C199" s="2783" t="s">
        <v>2245</v>
      </c>
      <c r="D199" s="2784" t="s">
        <v>2246</v>
      </c>
      <c r="E199" s="2784"/>
      <c r="F199" s="2784"/>
      <c r="G199" s="2785" t="s">
        <v>2246</v>
      </c>
    </row>
    <row r="200" ht="18" customHeight="1" x14ac:dyDescent="0.3">
      <c r="B200" s="2782" t="s">
        <v>2342</v>
      </c>
      <c r="C200" s="2783" t="s">
        <v>2245</v>
      </c>
      <c r="D200" s="2784"/>
      <c r="E200" s="2784"/>
      <c r="F200" s="2784"/>
      <c r="G200" s="2785"/>
    </row>
    <row r="201" ht="18" customHeight="1" x14ac:dyDescent="0.3">
      <c r="B201" s="2782" t="s">
        <v>2343</v>
      </c>
      <c r="C201" s="2783" t="s">
        <v>2245</v>
      </c>
      <c r="D201" s="2784"/>
      <c r="E201" s="2784"/>
      <c r="F201" s="2784"/>
      <c r="G201" s="2785"/>
    </row>
    <row r="202" ht="18" customHeight="1" x14ac:dyDescent="0.3">
      <c r="B202" s="2782" t="s">
        <v>2344</v>
      </c>
      <c r="C202" s="2783" t="s">
        <v>2245</v>
      </c>
      <c r="D202" s="2784"/>
      <c r="E202" s="2784"/>
      <c r="F202" s="2784"/>
      <c r="G202" s="2785"/>
    </row>
    <row r="203" ht="18" customHeight="1" x14ac:dyDescent="0.3">
      <c r="B203" s="2782" t="s">
        <v>2345</v>
      </c>
      <c r="C203" s="2783" t="s">
        <v>2245</v>
      </c>
      <c r="D203" s="2784"/>
      <c r="E203" s="2784"/>
      <c r="F203" s="2784"/>
      <c r="G203" s="2785"/>
    </row>
    <row r="204" ht="18" customHeight="1" x14ac:dyDescent="0.3">
      <c r="B204" s="2782" t="s">
        <v>2346</v>
      </c>
      <c r="C204" s="2783" t="s">
        <v>2245</v>
      </c>
      <c r="D204" s="2784"/>
      <c r="E204" s="2784"/>
      <c r="F204" s="2784"/>
      <c r="G204" s="2785"/>
    </row>
    <row r="205" ht="18" customHeight="1" x14ac:dyDescent="0.3">
      <c r="B205" s="2782" t="s">
        <v>2347</v>
      </c>
      <c r="C205" s="2783" t="s">
        <v>2245</v>
      </c>
      <c r="D205" s="2784" t="s">
        <v>2246</v>
      </c>
      <c r="E205" s="2784"/>
      <c r="F205" s="2784"/>
      <c r="G205" s="2785" t="s">
        <v>2246</v>
      </c>
    </row>
    <row r="206" ht="18" customHeight="1" x14ac:dyDescent="0.3">
      <c r="B206" s="2782" t="s">
        <v>2348</v>
      </c>
      <c r="C206" s="2783" t="s">
        <v>2245</v>
      </c>
      <c r="D206" s="2784"/>
      <c r="E206" s="2784"/>
      <c r="F206" s="2784"/>
      <c r="G206" s="2785"/>
    </row>
    <row r="207" ht="18" customHeight="1" x14ac:dyDescent="0.3">
      <c r="B207" s="2782" t="s">
        <v>2349</v>
      </c>
      <c r="C207" s="2783" t="s">
        <v>2245</v>
      </c>
      <c r="D207" s="2784" t="s">
        <v>2246</v>
      </c>
      <c r="E207" s="2784" t="s">
        <v>2246</v>
      </c>
      <c r="F207" s="2784"/>
      <c r="G207" s="2785" t="s">
        <v>2246</v>
      </c>
    </row>
    <row r="208" ht="18" customHeight="1" x14ac:dyDescent="0.3">
      <c r="B208" s="2782" t="s">
        <v>2350</v>
      </c>
      <c r="C208" s="2783" t="s">
        <v>2245</v>
      </c>
      <c r="D208" s="2784" t="s">
        <v>2246</v>
      </c>
      <c r="E208" s="2784" t="s">
        <v>2246</v>
      </c>
      <c r="F208" s="2784"/>
      <c r="G208" s="2785" t="s">
        <v>2246</v>
      </c>
    </row>
    <row r="209" ht="18" customHeight="1" x14ac:dyDescent="0.3">
      <c r="B209" s="2787" t="s">
        <v>2351</v>
      </c>
      <c r="C209" s="2786" t="s">
        <v>2248</v>
      </c>
      <c r="D209" s="2784"/>
      <c r="E209" s="2784"/>
      <c r="F209" s="2784"/>
      <c r="G209" s="2785"/>
    </row>
    <row r="210" ht="18" customHeight="1" x14ac:dyDescent="0.3">
      <c r="B210" s="2787" t="s">
        <v>2352</v>
      </c>
      <c r="C210" s="2783" t="s">
        <v>2245</v>
      </c>
      <c r="D210" s="2784"/>
      <c r="E210" s="2784"/>
      <c r="F210" s="2784"/>
      <c r="G210" s="2785"/>
    </row>
    <row r="211" ht="18" customHeight="1" x14ac:dyDescent="0.3">
      <c r="B211" s="2787" t="s">
        <v>2352</v>
      </c>
      <c r="C211" s="2786" t="s">
        <v>2247</v>
      </c>
      <c r="D211" s="2784"/>
      <c r="E211" s="2784"/>
      <c r="F211" s="2784"/>
      <c r="G211" s="2785"/>
    </row>
    <row r="212" ht="18" customHeight="1" x14ac:dyDescent="0.3">
      <c r="B212" s="2787" t="s">
        <v>2352</v>
      </c>
      <c r="C212" s="2786" t="s">
        <v>2248</v>
      </c>
      <c r="D212" s="2784"/>
      <c r="E212" s="2784"/>
      <c r="F212" s="2784"/>
      <c r="G212" s="2785"/>
    </row>
    <row r="213" ht="18" customHeight="1" x14ac:dyDescent="0.3">
      <c r="B213" s="2787" t="s">
        <v>2353</v>
      </c>
      <c r="C213" s="2786" t="s">
        <v>2248</v>
      </c>
      <c r="D213" s="2784"/>
      <c r="E213" s="2784"/>
      <c r="F213" s="2784"/>
      <c r="G213" s="2785"/>
    </row>
    <row r="214" ht="18" customHeight="1" x14ac:dyDescent="0.3">
      <c r="B214" s="2787" t="s">
        <v>2354</v>
      </c>
      <c r="C214" s="2783" t="s">
        <v>2245</v>
      </c>
      <c r="D214" s="2784"/>
      <c r="E214" s="2784"/>
      <c r="F214" s="2784"/>
      <c r="G214" s="2785"/>
    </row>
    <row r="215" ht="18" customHeight="1" x14ac:dyDescent="0.3">
      <c r="B215" s="2782" t="s">
        <v>2354</v>
      </c>
      <c r="C215" s="2786" t="s">
        <v>2247</v>
      </c>
      <c r="D215" s="2784"/>
      <c r="E215" s="2784"/>
      <c r="F215" s="2784"/>
      <c r="G215" s="2785"/>
    </row>
    <row r="216" ht="18" customHeight="1" x14ac:dyDescent="0.3">
      <c r="B216" s="2782" t="s">
        <v>2354</v>
      </c>
      <c r="C216" s="2786" t="s">
        <v>2248</v>
      </c>
      <c r="D216" s="2784"/>
      <c r="E216" s="2784"/>
      <c r="F216" s="2784"/>
      <c r="G216" s="2785"/>
    </row>
    <row r="217" ht="18" customHeight="1" x14ac:dyDescent="0.3">
      <c r="B217" s="2787" t="s">
        <v>2355</v>
      </c>
      <c r="C217" s="2783" t="s">
        <v>2245</v>
      </c>
      <c r="D217" s="2784"/>
      <c r="E217" s="2784"/>
      <c r="F217" s="2784"/>
      <c r="G217" s="2785"/>
    </row>
    <row r="218" ht="18" customHeight="1" x14ac:dyDescent="0.3">
      <c r="B218" s="2787" t="s">
        <v>2355</v>
      </c>
      <c r="C218" s="2786" t="s">
        <v>2247</v>
      </c>
      <c r="D218" s="2784"/>
      <c r="E218" s="2784"/>
      <c r="F218" s="2784"/>
      <c r="G218" s="2785"/>
    </row>
    <row r="219" ht="18" customHeight="1" x14ac:dyDescent="0.3">
      <c r="B219" s="2787" t="s">
        <v>2355</v>
      </c>
      <c r="C219" s="2786" t="s">
        <v>2248</v>
      </c>
      <c r="D219" s="2784"/>
      <c r="E219" s="2784"/>
      <c r="F219" s="2784"/>
      <c r="G219" s="2785"/>
    </row>
    <row r="220" ht="18" customHeight="1" x14ac:dyDescent="0.3">
      <c r="B220" s="2787" t="s">
        <v>2356</v>
      </c>
      <c r="C220" s="2783" t="s">
        <v>2245</v>
      </c>
      <c r="D220" s="2784"/>
      <c r="E220" s="2784"/>
      <c r="F220" s="2784"/>
      <c r="G220" s="2785"/>
    </row>
    <row r="221" ht="18" customHeight="1" x14ac:dyDescent="0.3">
      <c r="B221" s="2782" t="s">
        <v>2357</v>
      </c>
      <c r="C221" s="2786" t="s">
        <v>2247</v>
      </c>
      <c r="D221" s="2784" t="s">
        <v>2246</v>
      </c>
      <c r="E221" s="2784" t="s">
        <v>2246</v>
      </c>
      <c r="F221" s="2784" t="s">
        <v>2246</v>
      </c>
      <c r="G221" s="2785" t="s">
        <v>2246</v>
      </c>
    </row>
    <row r="222" ht="18" customHeight="1" x14ac:dyDescent="0.3">
      <c r="B222" s="2782" t="s">
        <v>2358</v>
      </c>
      <c r="C222" s="2786" t="s">
        <v>2247</v>
      </c>
      <c r="D222" s="2784"/>
      <c r="E222" s="2784"/>
      <c r="F222" s="2784"/>
      <c r="G222" s="2785"/>
    </row>
    <row r="223" ht="18" customHeight="1" x14ac:dyDescent="0.3">
      <c r="B223" s="2782" t="s">
        <v>2358</v>
      </c>
      <c r="C223" s="2786" t="s">
        <v>2248</v>
      </c>
      <c r="D223" s="2784"/>
      <c r="E223" s="2784"/>
      <c r="F223" s="2784"/>
      <c r="G223" s="2785"/>
    </row>
    <row r="224" ht="18" customHeight="1" x14ac:dyDescent="0.3">
      <c r="B224" s="2782" t="s">
        <v>2359</v>
      </c>
      <c r="C224" s="2783" t="s">
        <v>2245</v>
      </c>
      <c r="D224" s="2784"/>
      <c r="E224" s="2784"/>
      <c r="F224" s="2784"/>
      <c r="G224" s="2785"/>
    </row>
    <row r="225" ht="18" customHeight="1" x14ac:dyDescent="0.3">
      <c r="B225" s="2782" t="s">
        <v>2359</v>
      </c>
      <c r="C225" s="2786" t="s">
        <v>2247</v>
      </c>
      <c r="D225" s="2784"/>
      <c r="E225" s="2784"/>
      <c r="F225" s="2784"/>
      <c r="G225" s="2785"/>
    </row>
    <row r="226" ht="18" customHeight="1" x14ac:dyDescent="0.3">
      <c r="B226" s="2782" t="s">
        <v>2359</v>
      </c>
      <c r="C226" s="2786" t="s">
        <v>2248</v>
      </c>
      <c r="D226" s="2784"/>
      <c r="E226" s="2784"/>
      <c r="F226" s="2784"/>
      <c r="G226" s="2785"/>
    </row>
    <row r="227" ht="18" customHeight="1" x14ac:dyDescent="0.3">
      <c r="B227" s="2782" t="s">
        <v>2360</v>
      </c>
      <c r="C227" s="2786" t="s">
        <v>2247</v>
      </c>
      <c r="D227" s="2784"/>
      <c r="E227" s="2784"/>
      <c r="F227" s="2784"/>
      <c r="G227" s="2785"/>
    </row>
    <row r="228" ht="18" customHeight="1" x14ac:dyDescent="0.3">
      <c r="B228" s="2782" t="s">
        <v>2360</v>
      </c>
      <c r="C228" s="2786" t="s">
        <v>2248</v>
      </c>
      <c r="D228" s="2784"/>
      <c r="E228" s="2784"/>
      <c r="F228" s="2784"/>
      <c r="G228" s="2785"/>
    </row>
    <row r="229" ht="18" customHeight="1" x14ac:dyDescent="0.3">
      <c r="B229" s="2787" t="s">
        <v>2361</v>
      </c>
      <c r="C229" s="2783" t="s">
        <v>2245</v>
      </c>
      <c r="D229" s="2784"/>
      <c r="E229" s="2784"/>
      <c r="F229" s="2784"/>
      <c r="G229" s="2785"/>
    </row>
    <row r="230" ht="18" customHeight="1" x14ac:dyDescent="0.3">
      <c r="B230" s="2787" t="s">
        <v>2361</v>
      </c>
      <c r="C230" s="2786" t="s">
        <v>2247</v>
      </c>
      <c r="D230" s="2784"/>
      <c r="E230" s="2784"/>
      <c r="F230" s="2784"/>
      <c r="G230" s="2785"/>
    </row>
    <row r="231" ht="18" customHeight="1" x14ac:dyDescent="0.3">
      <c r="B231" s="2787" t="s">
        <v>2361</v>
      </c>
      <c r="C231" s="2786" t="s">
        <v>2248</v>
      </c>
      <c r="D231" s="2784"/>
      <c r="E231" s="2784"/>
      <c r="F231" s="2784"/>
      <c r="G231" s="2785"/>
    </row>
    <row r="232" ht="18" customHeight="1" x14ac:dyDescent="0.3">
      <c r="B232" s="2787" t="s">
        <v>2362</v>
      </c>
      <c r="C232" s="2783" t="s">
        <v>2245</v>
      </c>
      <c r="D232" s="2784"/>
      <c r="E232" s="2784"/>
      <c r="F232" s="2784"/>
      <c r="G232" s="2785"/>
    </row>
    <row r="233" ht="18" customHeight="1" x14ac:dyDescent="0.3">
      <c r="B233" s="2787" t="s">
        <v>2363</v>
      </c>
      <c r="C233" s="2786" t="s">
        <v>2245</v>
      </c>
      <c r="D233" s="2784"/>
      <c r="E233" s="2784"/>
      <c r="F233" s="2784"/>
      <c r="G233" s="2785"/>
    </row>
    <row r="234" ht="18" customHeight="1" x14ac:dyDescent="0.3">
      <c r="B234" s="2787" t="s">
        <v>2363</v>
      </c>
      <c r="C234" s="2786" t="s">
        <v>2247</v>
      </c>
      <c r="D234" s="2784"/>
      <c r="E234" s="2784"/>
      <c r="F234" s="2784"/>
      <c r="G234" s="2785"/>
    </row>
    <row r="235" ht="18" customHeight="1" x14ac:dyDescent="0.3">
      <c r="B235" s="2787" t="s">
        <v>2363</v>
      </c>
      <c r="C235" s="2786" t="s">
        <v>2248</v>
      </c>
      <c r="D235" s="2784"/>
      <c r="E235" s="2784"/>
      <c r="F235" s="2784"/>
      <c r="G235" s="2785"/>
    </row>
    <row r="236" ht="18" customHeight="1" x14ac:dyDescent="0.25">
      <c r="B236" s="2787" t="s">
        <v>2363</v>
      </c>
      <c r="C236" s="2786" t="s">
        <v>2302</v>
      </c>
      <c r="D236" s="2784"/>
      <c r="E236" s="2784"/>
      <c r="F236" s="2784"/>
      <c r="G236" s="2785"/>
    </row>
    <row r="237" ht="18" customHeight="1" x14ac:dyDescent="0.3">
      <c r="B237" s="2788" t="s">
        <v>2364</v>
      </c>
      <c r="C237" s="2789" t="s">
        <v>2245</v>
      </c>
      <c r="D237" s="2790"/>
      <c r="E237" s="2790"/>
      <c r="F237" s="2790"/>
      <c r="G237" s="2791"/>
    </row>
    <row r="238" ht="14.1" customHeight="1" x14ac:dyDescent="0.25">
      <c r="B238" s="225" t="s">
        <v>2365</v>
      </c>
      <c r="C238" s="98"/>
      <c r="D238" s="98"/>
      <c r="E238" s="98"/>
      <c r="F238" s="98"/>
      <c r="G238" s="98"/>
    </row>
    <row r="239" ht="14.1" customHeight="1" x14ac:dyDescent="0.25">
      <c r="B239" s="2792" t="s">
        <v>2366</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2367</v>
      </c>
    </row>
    <row r="242" ht="14.1" customHeight="1" x14ac:dyDescent="0.25">
      <c r="B242" s="152" t="s">
        <v>2368</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2369</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2370</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2371</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2372</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2373</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2374</v>
      </c>
      <c r="D7" s="2804"/>
      <c r="E7" s="2804"/>
      <c r="F7" s="2804"/>
      <c r="G7" s="2804"/>
      <c r="H7" s="2804"/>
      <c r="I7" s="2805" t="s">
        <v>2375</v>
      </c>
      <c r="J7" s="2805"/>
      <c r="K7" s="2805"/>
      <c r="L7" s="2805"/>
      <c r="M7" s="2805"/>
      <c r="N7" s="2805"/>
      <c r="O7" s="2805" t="s">
        <v>2376</v>
      </c>
      <c r="P7" s="2805"/>
      <c r="Q7" s="2805"/>
      <c r="R7" s="2805"/>
      <c r="S7" s="2805"/>
      <c r="T7" s="2805"/>
    </row>
    <row r="8" ht="80.1" customHeight="1" x14ac:dyDescent="0.25">
      <c r="B8" s="2806"/>
      <c r="C8" s="2807" t="s">
        <v>2377</v>
      </c>
      <c r="D8" s="2808" t="s">
        <v>2378</v>
      </c>
      <c r="E8" s="2808" t="s">
        <v>2379</v>
      </c>
      <c r="F8" s="2808" t="s">
        <v>2380</v>
      </c>
      <c r="G8" s="2809" t="s">
        <v>2381</v>
      </c>
      <c r="H8" s="2810" t="s">
        <v>2382</v>
      </c>
      <c r="I8" s="2811" t="s">
        <v>2377</v>
      </c>
      <c r="J8" s="2808" t="s">
        <v>2378</v>
      </c>
      <c r="K8" s="2808" t="s">
        <v>2379</v>
      </c>
      <c r="L8" s="2808" t="s">
        <v>2383</v>
      </c>
      <c r="M8" s="2809" t="s">
        <v>2381</v>
      </c>
      <c r="N8" s="2810" t="s">
        <v>2382</v>
      </c>
      <c r="O8" s="2811" t="s">
        <v>2377</v>
      </c>
      <c r="P8" s="2808" t="s">
        <v>2378</v>
      </c>
      <c r="Q8" s="2808" t="s">
        <v>2379</v>
      </c>
      <c r="R8" s="2808" t="s">
        <v>2384</v>
      </c>
      <c r="S8" s="2809" t="s">
        <v>2381</v>
      </c>
      <c r="T8" s="2810" t="s">
        <v>2382</v>
      </c>
    </row>
    <row r="9" ht="18" customHeight="1" x14ac:dyDescent="0.25">
      <c r="B9" s="2812"/>
      <c r="C9" s="2813" t="s">
        <v>2385</v>
      </c>
      <c r="D9" s="2813"/>
      <c r="E9" s="2813"/>
      <c r="F9" s="2814" t="s">
        <v>360</v>
      </c>
      <c r="G9" s="2814"/>
      <c r="H9" s="2814"/>
      <c r="I9" s="2813" t="s">
        <v>2385</v>
      </c>
      <c r="J9" s="2813"/>
      <c r="K9" s="2813"/>
      <c r="L9" s="2814" t="s">
        <v>360</v>
      </c>
      <c r="M9" s="2814"/>
      <c r="N9" s="2814"/>
      <c r="O9" s="2813" t="s">
        <v>2385</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2386</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2387</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2388</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2389</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2390</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2391</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2392</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2393</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2394</v>
      </c>
    </row>
    <row r="71" ht="15.75" customHeight="1" x14ac:dyDescent="0.25">
      <c r="B71" s="2173" t="s">
        <v>2395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2372</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2373</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2396</v>
      </c>
      <c r="V7" s="2948"/>
      <c r="W7" s="2948"/>
      <c r="X7" s="2948"/>
      <c r="Y7" s="2948"/>
      <c r="Z7" s="2948"/>
      <c r="AA7" s="2948" t="s">
        <v>2397</v>
      </c>
      <c r="AB7" s="2948"/>
      <c r="AC7" s="2948"/>
      <c r="AD7" s="2948"/>
      <c r="AE7" s="2948"/>
      <c r="AF7" s="2948"/>
    </row>
    <row r="8" ht="80.1" customHeight="1" x14ac:dyDescent="0.25">
      <c r="B8" s="2950" t="s">
        <v>67</v>
      </c>
      <c r="C8" s="2951" t="s">
        <v>2377</v>
      </c>
      <c r="D8" s="2952" t="s">
        <v>2378</v>
      </c>
      <c r="E8" s="2952" t="s">
        <v>2379</v>
      </c>
      <c r="F8" s="2952" t="s">
        <v>2398</v>
      </c>
      <c r="G8" s="2809" t="s">
        <v>2381</v>
      </c>
      <c r="H8" s="2810" t="s">
        <v>2382</v>
      </c>
      <c r="I8" s="2952" t="s">
        <v>2377</v>
      </c>
      <c r="J8" s="2952" t="s">
        <v>2378</v>
      </c>
      <c r="K8" s="2952" t="s">
        <v>2379</v>
      </c>
      <c r="L8" s="2952" t="s">
        <v>2398</v>
      </c>
      <c r="M8" s="2809" t="s">
        <v>2381</v>
      </c>
      <c r="N8" s="2810" t="s">
        <v>2382</v>
      </c>
      <c r="O8" s="2952" t="s">
        <v>2377</v>
      </c>
      <c r="P8" s="2952" t="s">
        <v>2378</v>
      </c>
      <c r="Q8" s="2953" t="s">
        <v>2379</v>
      </c>
      <c r="R8" s="2952" t="s">
        <v>2398</v>
      </c>
      <c r="S8" s="2809" t="s">
        <v>2381</v>
      </c>
      <c r="T8" s="2810" t="s">
        <v>2382</v>
      </c>
      <c r="U8" s="2951" t="s">
        <v>2377</v>
      </c>
      <c r="V8" s="2952" t="s">
        <v>2378</v>
      </c>
      <c r="W8" s="2953" t="s">
        <v>2379</v>
      </c>
      <c r="X8" s="2952" t="s">
        <v>2398</v>
      </c>
      <c r="Y8" s="2809" t="s">
        <v>2381</v>
      </c>
      <c r="Z8" s="2810" t="s">
        <v>2382</v>
      </c>
      <c r="AA8" s="2952" t="s">
        <v>2377</v>
      </c>
      <c r="AB8" s="2952" t="s">
        <v>2378</v>
      </c>
      <c r="AC8" s="2953" t="s">
        <v>2379</v>
      </c>
      <c r="AD8" s="2952" t="s">
        <v>2398</v>
      </c>
      <c r="AE8" s="2809" t="s">
        <v>2381</v>
      </c>
      <c r="AF8" s="2810" t="s">
        <v>2382</v>
      </c>
    </row>
    <row r="9" ht="18" customHeight="1" x14ac:dyDescent="0.25">
      <c r="B9" s="2954"/>
      <c r="C9" s="2955" t="s">
        <v>2385</v>
      </c>
      <c r="D9" s="2955"/>
      <c r="E9" s="2955"/>
      <c r="F9" s="2814" t="s">
        <v>360</v>
      </c>
      <c r="G9" s="2814"/>
      <c r="H9" s="2814"/>
      <c r="I9" s="2813" t="s">
        <v>2385</v>
      </c>
      <c r="J9" s="2813"/>
      <c r="K9" s="2813"/>
      <c r="L9" s="2814" t="s">
        <v>360</v>
      </c>
      <c r="M9" s="2814"/>
      <c r="N9" s="2814"/>
      <c r="O9" s="2813" t="s">
        <v>2385</v>
      </c>
      <c r="P9" s="2813"/>
      <c r="Q9" s="2813"/>
      <c r="R9" s="2814" t="s">
        <v>360</v>
      </c>
      <c r="S9" s="2814"/>
      <c r="T9" s="2814"/>
      <c r="U9" s="2955" t="s">
        <v>2385</v>
      </c>
      <c r="V9" s="2955"/>
      <c r="W9" s="2955"/>
      <c r="X9" s="2814" t="s">
        <v>360</v>
      </c>
      <c r="Y9" s="2814"/>
      <c r="Z9" s="2814"/>
      <c r="AA9" s="2813" t="s">
        <v>2385</v>
      </c>
      <c r="AB9" s="2813"/>
      <c r="AC9" s="2813"/>
      <c r="AD9" s="2814" t="s">
        <v>360</v>
      </c>
      <c r="AE9" s="2814"/>
      <c r="AF9" s="2814"/>
    </row>
    <row r="10" ht="18" customHeight="1" x14ac:dyDescent="0.25">
      <c r="B10" s="2956" t="s">
        <v>2399</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2400</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2401</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2377</v>
      </c>
      <c r="F32" s="2988"/>
      <c r="G32" s="2989" t="s">
        <v>2378</v>
      </c>
      <c r="H32" s="2989"/>
      <c r="I32" s="2990" t="s">
        <v>2379</v>
      </c>
      <c r="J32" s="2991" t="s">
        <v>2402</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2403</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2404</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2405</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2406</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2407</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2408</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2409</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2410</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2367</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2411</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2412</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2413</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2414</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2415</v>
      </c>
      <c r="C8" s="3020"/>
      <c r="D8" s="3020"/>
      <c r="E8" s="3020"/>
      <c r="F8" s="3020"/>
      <c r="G8" s="135"/>
    </row>
    <row r="9" ht="18" customHeight="1" x14ac:dyDescent="0.3">
      <c r="B9" s="3021" t="s">
        <v>2416</v>
      </c>
      <c r="C9" s="2670" t="s">
        <v>2417</v>
      </c>
      <c r="D9" s="2670" t="s">
        <v>2418</v>
      </c>
      <c r="E9" s="3022" t="s">
        <v>2419</v>
      </c>
      <c r="F9" s="3022"/>
      <c r="G9" s="135"/>
    </row>
    <row r="10" ht="13.800000000000002" customHeight="1" x14ac:dyDescent="0.25">
      <c r="B10" s="3023" t="s">
        <v>2420</v>
      </c>
      <c r="C10" s="3024" t="s">
        <v>2226</v>
      </c>
      <c r="D10" s="3024" t="s">
        <v>2421</v>
      </c>
      <c r="E10" s="3025" t="s">
        <v>221</v>
      </c>
      <c r="F10" s="3026"/>
    </row>
    <row r="11" ht="13.800000000000002" customHeight="1" x14ac:dyDescent="0.25">
      <c r="B11" s="3023" t="s">
        <v>2420</v>
      </c>
      <c r="C11" s="3024" t="s">
        <v>2422</v>
      </c>
      <c r="D11" s="3024" t="s">
        <v>2423</v>
      </c>
      <c r="E11" s="3025" t="s">
        <v>221</v>
      </c>
      <c r="F11" s="3026"/>
    </row>
    <row r="12" ht="13.800000000000002" customHeight="1" x14ac:dyDescent="0.25">
      <c r="B12" s="3023" t="s">
        <v>2420</v>
      </c>
      <c r="C12" s="3024" t="s">
        <v>2422</v>
      </c>
      <c r="D12" s="3024" t="s">
        <v>2423</v>
      </c>
      <c r="E12" s="3025" t="s">
        <v>221</v>
      </c>
      <c r="F12" s="3026"/>
    </row>
    <row r="13" ht="13.800000000000002" customHeight="1" x14ac:dyDescent="0.25">
      <c r="B13" s="3023" t="s">
        <v>2420</v>
      </c>
      <c r="C13" s="3024" t="s">
        <v>2422</v>
      </c>
      <c r="D13" s="3024" t="s">
        <v>2423</v>
      </c>
      <c r="E13" s="3025" t="s">
        <v>221</v>
      </c>
      <c r="F13" s="3026"/>
    </row>
    <row r="14" ht="13.800000000000002" customHeight="1" x14ac:dyDescent="0.25">
      <c r="B14" s="3023" t="s">
        <v>2420</v>
      </c>
      <c r="C14" s="3024" t="s">
        <v>2422</v>
      </c>
      <c r="D14" s="3024" t="s">
        <v>2423</v>
      </c>
      <c r="E14" s="3025" t="s">
        <v>221</v>
      </c>
      <c r="F14" s="3026"/>
    </row>
    <row r="15" ht="13.800000000000002" customHeight="1" x14ac:dyDescent="0.25">
      <c r="B15" s="3023" t="s">
        <v>2420</v>
      </c>
      <c r="C15" s="3024" t="s">
        <v>2422</v>
      </c>
      <c r="D15" s="3024" t="s">
        <v>2423</v>
      </c>
      <c r="E15" s="3025" t="s">
        <v>221</v>
      </c>
      <c r="F15" s="3026"/>
    </row>
    <row r="16" ht="13.800000000000002" customHeight="1" x14ac:dyDescent="0.25">
      <c r="B16" s="3023" t="s">
        <v>2420</v>
      </c>
      <c r="C16" s="3024" t="s">
        <v>2422</v>
      </c>
      <c r="D16" s="3024" t="s">
        <v>2424</v>
      </c>
      <c r="E16" s="3025" t="s">
        <v>221</v>
      </c>
      <c r="F16" s="3026"/>
    </row>
    <row r="17" ht="13.800000000000002" customHeight="1" x14ac:dyDescent="0.25">
      <c r="B17" s="3023" t="s">
        <v>2420</v>
      </c>
      <c r="C17" s="3024" t="s">
        <v>2422</v>
      </c>
      <c r="D17" s="3024" t="s">
        <v>2424</v>
      </c>
      <c r="E17" s="3025" t="s">
        <v>221</v>
      </c>
      <c r="F17" s="3026"/>
    </row>
    <row r="18" ht="13.800000000000002" customHeight="1" x14ac:dyDescent="0.25">
      <c r="B18" s="3023" t="s">
        <v>2420</v>
      </c>
      <c r="C18" s="3024" t="s">
        <v>2422</v>
      </c>
      <c r="D18" s="3024" t="s">
        <v>2424</v>
      </c>
      <c r="E18" s="3025" t="s">
        <v>221</v>
      </c>
      <c r="F18" s="3026"/>
    </row>
    <row r="19" ht="13.800000000000002" customHeight="1" x14ac:dyDescent="0.25">
      <c r="B19" s="3023" t="s">
        <v>2420</v>
      </c>
      <c r="C19" s="3024" t="s">
        <v>2422</v>
      </c>
      <c r="D19" s="3024" t="s">
        <v>2424</v>
      </c>
      <c r="E19" s="3025" t="s">
        <v>221</v>
      </c>
      <c r="F19" s="3026"/>
    </row>
    <row r="20" ht="13.800000000000002" customHeight="1" x14ac:dyDescent="0.25">
      <c r="B20" s="3023" t="s">
        <v>2420</v>
      </c>
      <c r="C20" s="3024" t="s">
        <v>2422</v>
      </c>
      <c r="D20" s="3024" t="s">
        <v>2424</v>
      </c>
      <c r="E20" s="3025" t="s">
        <v>221</v>
      </c>
      <c r="F20" s="3026"/>
    </row>
    <row r="21" x14ac:dyDescent="0.25">
      <c r="B21" s="3023" t="s">
        <v>2425</v>
      </c>
      <c r="C21" s="3024" t="s">
        <v>2426</v>
      </c>
      <c r="D21" s="3024" t="s">
        <v>2427</v>
      </c>
      <c r="E21" s="3025" t="s">
        <v>221</v>
      </c>
      <c r="F21" s="3026"/>
    </row>
    <row r="22" ht="18" customHeight="1" x14ac:dyDescent="0.3">
      <c r="B22" s="3027"/>
      <c r="C22" s="3028"/>
      <c r="D22" s="3028"/>
      <c r="E22" s="3028"/>
      <c r="F22" s="3029"/>
    </row>
    <row r="23" ht="18" customHeight="1" x14ac:dyDescent="0.25">
      <c r="B23" s="3030" t="s">
        <v>2428</v>
      </c>
      <c r="C23" s="3030"/>
      <c r="D23" s="3030"/>
      <c r="E23" s="3030"/>
      <c r="F23" s="3030"/>
    </row>
    <row r="24" ht="18" customHeight="1" x14ac:dyDescent="0.3">
      <c r="B24" s="3031" t="s">
        <v>2416</v>
      </c>
      <c r="C24" s="2670" t="s">
        <v>2429</v>
      </c>
      <c r="D24" s="2670" t="s">
        <v>2430</v>
      </c>
      <c r="E24" s="2670" t="s">
        <v>2431</v>
      </c>
      <c r="F24" s="3032" t="s">
        <v>2419</v>
      </c>
    </row>
    <row r="25" ht="13.800000000000002" customHeight="1" x14ac:dyDescent="0.25">
      <c r="B25" s="3023" t="s">
        <v>2420</v>
      </c>
      <c r="C25" s="3024" t="s">
        <v>2432</v>
      </c>
      <c r="D25" s="3024" t="s">
        <v>221</v>
      </c>
      <c r="E25" s="3024" t="s">
        <v>221</v>
      </c>
      <c r="F25" s="3033" t="s">
        <v>2433</v>
      </c>
    </row>
    <row r="26" ht="13.800000000000002" customHeight="1" x14ac:dyDescent="0.25">
      <c r="B26" s="3023" t="s">
        <v>2420</v>
      </c>
      <c r="C26" s="3024" t="s">
        <v>2434</v>
      </c>
      <c r="D26" s="3024" t="s">
        <v>221</v>
      </c>
      <c r="E26" s="3024" t="s">
        <v>221</v>
      </c>
      <c r="F26" s="3033" t="s">
        <v>221</v>
      </c>
    </row>
    <row r="27" ht="13.800000000000002" customHeight="1" x14ac:dyDescent="0.25">
      <c r="B27" s="3023" t="s">
        <v>2420</v>
      </c>
      <c r="C27" s="3024" t="s">
        <v>2435</v>
      </c>
      <c r="D27" s="3024" t="s">
        <v>221</v>
      </c>
      <c r="E27" s="3024" t="s">
        <v>221</v>
      </c>
      <c r="F27" s="3033" t="s">
        <v>221</v>
      </c>
    </row>
    <row r="28" ht="13.800000000000002" customHeight="1" x14ac:dyDescent="0.25">
      <c r="B28" s="3023" t="s">
        <v>2420</v>
      </c>
      <c r="C28" s="3024" t="s">
        <v>2436</v>
      </c>
      <c r="D28" s="3024" t="s">
        <v>221</v>
      </c>
      <c r="E28" s="3024" t="s">
        <v>221</v>
      </c>
      <c r="F28" s="3033" t="s">
        <v>2437</v>
      </c>
    </row>
    <row r="29" ht="13.800000000000002" customHeight="1" x14ac:dyDescent="0.25">
      <c r="B29" s="3023" t="s">
        <v>2420</v>
      </c>
      <c r="C29" s="3024" t="s">
        <v>2438</v>
      </c>
      <c r="D29" s="3024" t="s">
        <v>221</v>
      </c>
      <c r="E29" s="3024" t="s">
        <v>221</v>
      </c>
      <c r="F29" s="3033" t="s">
        <v>2439</v>
      </c>
    </row>
    <row r="30" ht="13.800000000000002" customHeight="1" x14ac:dyDescent="0.25">
      <c r="B30" s="3023" t="s">
        <v>2420</v>
      </c>
      <c r="C30" s="3024" t="s">
        <v>2440</v>
      </c>
      <c r="D30" s="3024" t="s">
        <v>221</v>
      </c>
      <c r="E30" s="3024" t="s">
        <v>221</v>
      </c>
      <c r="F30" s="3033" t="s">
        <v>2433</v>
      </c>
    </row>
    <row r="31" ht="13.800000000000002" customHeight="1" x14ac:dyDescent="0.25">
      <c r="B31" s="3023" t="s">
        <v>2420</v>
      </c>
      <c r="C31" s="3024" t="s">
        <v>2441</v>
      </c>
      <c r="D31" s="3024" t="s">
        <v>221</v>
      </c>
      <c r="E31" s="3024" t="s">
        <v>221</v>
      </c>
      <c r="F31" s="3033" t="s">
        <v>2442</v>
      </c>
    </row>
    <row r="32" ht="13.800000000000002" customHeight="1" x14ac:dyDescent="0.25">
      <c r="B32" s="3023" t="s">
        <v>2420</v>
      </c>
      <c r="C32" s="3024" t="s">
        <v>2443</v>
      </c>
      <c r="D32" s="3024" t="s">
        <v>221</v>
      </c>
      <c r="E32" s="3024" t="s">
        <v>221</v>
      </c>
      <c r="F32" s="3033" t="s">
        <v>2439</v>
      </c>
    </row>
    <row r="33" ht="13.800000000000002" customHeight="1" x14ac:dyDescent="0.25">
      <c r="B33" s="3023" t="s">
        <v>2420</v>
      </c>
      <c r="C33" s="3024" t="s">
        <v>2427</v>
      </c>
      <c r="D33" s="3024" t="s">
        <v>221</v>
      </c>
      <c r="E33" s="3024" t="s">
        <v>221</v>
      </c>
      <c r="F33" s="3033" t="s">
        <v>2444</v>
      </c>
    </row>
    <row r="34" ht="13.800000000000002" customHeight="1" x14ac:dyDescent="0.25">
      <c r="B34" s="3023" t="s">
        <v>2420</v>
      </c>
      <c r="C34" s="3024" t="s">
        <v>2445</v>
      </c>
      <c r="D34" s="3024" t="s">
        <v>221</v>
      </c>
      <c r="E34" s="3024" t="s">
        <v>221</v>
      </c>
      <c r="F34" s="3033" t="s">
        <v>2446</v>
      </c>
    </row>
    <row r="35" ht="13.800000000000002" customHeight="1" x14ac:dyDescent="0.25">
      <c r="B35" s="3023" t="s">
        <v>2420</v>
      </c>
      <c r="C35" s="3024" t="s">
        <v>2447</v>
      </c>
      <c r="D35" s="3024" t="s">
        <v>221</v>
      </c>
      <c r="E35" s="3024" t="s">
        <v>221</v>
      </c>
      <c r="F35" s="3033" t="s">
        <v>2448</v>
      </c>
    </row>
    <row r="36" ht="13.800000000000002" customHeight="1" x14ac:dyDescent="0.25">
      <c r="B36" s="3023" t="s">
        <v>2420</v>
      </c>
      <c r="C36" s="3024" t="s">
        <v>2435</v>
      </c>
      <c r="D36" s="3024" t="s">
        <v>221</v>
      </c>
      <c r="E36" s="3024" t="s">
        <v>221</v>
      </c>
      <c r="F36" s="3033" t="s">
        <v>2449</v>
      </c>
    </row>
    <row r="37" ht="13.800000000000002" customHeight="1" x14ac:dyDescent="0.25">
      <c r="B37" s="3023" t="s">
        <v>2420</v>
      </c>
      <c r="C37" s="3024" t="s">
        <v>2450</v>
      </c>
      <c r="D37" s="3024" t="s">
        <v>221</v>
      </c>
      <c r="E37" s="3024" t="s">
        <v>221</v>
      </c>
      <c r="F37" s="3033" t="s">
        <v>2451</v>
      </c>
    </row>
    <row r="38" ht="13.800000000000002" customHeight="1" x14ac:dyDescent="0.25">
      <c r="B38" s="3023" t="s">
        <v>2420</v>
      </c>
      <c r="C38" s="3024" t="s">
        <v>2435</v>
      </c>
      <c r="D38" s="3024" t="s">
        <v>221</v>
      </c>
      <c r="E38" s="3024" t="s">
        <v>221</v>
      </c>
      <c r="F38" s="3033" t="s">
        <v>221</v>
      </c>
    </row>
    <row r="39" ht="13.800000000000002" customHeight="1" x14ac:dyDescent="0.25">
      <c r="B39" s="3023" t="s">
        <v>2420</v>
      </c>
      <c r="C39" s="3024" t="s">
        <v>2434</v>
      </c>
      <c r="D39" s="3024" t="s">
        <v>221</v>
      </c>
      <c r="E39" s="3024" t="s">
        <v>221</v>
      </c>
      <c r="F39" s="3033" t="s">
        <v>2452</v>
      </c>
    </row>
    <row r="40" ht="13.800000000000002" customHeight="1" x14ac:dyDescent="0.25">
      <c r="B40" s="3023" t="s">
        <v>2420</v>
      </c>
      <c r="C40" s="3024" t="s">
        <v>2453</v>
      </c>
      <c r="D40" s="3024" t="s">
        <v>221</v>
      </c>
      <c r="E40" s="3024" t="s">
        <v>221</v>
      </c>
      <c r="F40" s="3033" t="s">
        <v>2454</v>
      </c>
    </row>
    <row r="41" ht="13.800000000000002" customHeight="1" x14ac:dyDescent="0.25">
      <c r="B41" s="3023" t="s">
        <v>2420</v>
      </c>
      <c r="C41" s="3024" t="s">
        <v>2455</v>
      </c>
      <c r="D41" s="3024" t="s">
        <v>221</v>
      </c>
      <c r="E41" s="3024" t="s">
        <v>221</v>
      </c>
      <c r="F41" s="3033" t="s">
        <v>2433</v>
      </c>
    </row>
    <row r="42" ht="13.800000000000002" customHeight="1" x14ac:dyDescent="0.25">
      <c r="B42" s="3023" t="s">
        <v>2420</v>
      </c>
      <c r="C42" s="3024" t="s">
        <v>2436</v>
      </c>
      <c r="D42" s="3024" t="s">
        <v>221</v>
      </c>
      <c r="E42" s="3024" t="s">
        <v>221</v>
      </c>
      <c r="F42" s="3033" t="s">
        <v>221</v>
      </c>
    </row>
    <row r="43" ht="13.800000000000002" customHeight="1" x14ac:dyDescent="0.25">
      <c r="B43" s="3023" t="s">
        <v>2420</v>
      </c>
      <c r="C43" s="3024" t="s">
        <v>2447</v>
      </c>
      <c r="D43" s="3024" t="s">
        <v>221</v>
      </c>
      <c r="E43" s="3024" t="s">
        <v>221</v>
      </c>
      <c r="F43" s="3033" t="s">
        <v>2448</v>
      </c>
    </row>
    <row r="44" ht="13.800000000000002" customHeight="1" x14ac:dyDescent="0.25">
      <c r="B44" s="3023" t="s">
        <v>2420</v>
      </c>
      <c r="C44" s="3024" t="s">
        <v>2434</v>
      </c>
      <c r="D44" s="3024" t="s">
        <v>221</v>
      </c>
      <c r="E44" s="3024" t="s">
        <v>221</v>
      </c>
      <c r="F44" s="3033" t="s">
        <v>221</v>
      </c>
    </row>
    <row r="45" ht="13.800000000000002" customHeight="1" x14ac:dyDescent="0.25">
      <c r="B45" s="3023" t="s">
        <v>2420</v>
      </c>
      <c r="C45" s="3024" t="s">
        <v>2456</v>
      </c>
      <c r="D45" s="3024" t="s">
        <v>221</v>
      </c>
      <c r="E45" s="3024" t="s">
        <v>221</v>
      </c>
      <c r="F45" s="3033" t="s">
        <v>2454</v>
      </c>
    </row>
    <row r="46" ht="13.800000000000002" customHeight="1" x14ac:dyDescent="0.25">
      <c r="B46" s="3023" t="s">
        <v>2420</v>
      </c>
      <c r="C46" s="3024" t="s">
        <v>2457</v>
      </c>
      <c r="D46" s="3024" t="s">
        <v>221</v>
      </c>
      <c r="E46" s="3024" t="s">
        <v>221</v>
      </c>
      <c r="F46" s="3033" t="s">
        <v>2433</v>
      </c>
    </row>
    <row r="47" ht="13.800000000000002" customHeight="1" x14ac:dyDescent="0.25">
      <c r="B47" s="3023" t="s">
        <v>2420</v>
      </c>
      <c r="C47" s="3024" t="s">
        <v>2458</v>
      </c>
      <c r="D47" s="3024" t="s">
        <v>221</v>
      </c>
      <c r="E47" s="3024" t="s">
        <v>221</v>
      </c>
      <c r="F47" s="3033" t="s">
        <v>2433</v>
      </c>
    </row>
    <row r="48" ht="13.800000000000002" customHeight="1" x14ac:dyDescent="0.25">
      <c r="B48" s="3023" t="s">
        <v>2420</v>
      </c>
      <c r="C48" s="3024" t="s">
        <v>2450</v>
      </c>
      <c r="D48" s="3024" t="s">
        <v>221</v>
      </c>
      <c r="E48" s="3024" t="s">
        <v>221</v>
      </c>
      <c r="F48" s="3033" t="s">
        <v>2451</v>
      </c>
    </row>
    <row r="49" ht="13.800000000000002" customHeight="1" x14ac:dyDescent="0.25">
      <c r="B49" s="3023" t="s">
        <v>2420</v>
      </c>
      <c r="C49" s="3024" t="s">
        <v>2436</v>
      </c>
      <c r="D49" s="3024" t="s">
        <v>221</v>
      </c>
      <c r="E49" s="3024" t="s">
        <v>221</v>
      </c>
      <c r="F49" s="3033" t="s">
        <v>221</v>
      </c>
    </row>
    <row r="50" ht="13.800000000000002" customHeight="1" x14ac:dyDescent="0.25">
      <c r="B50" s="3023" t="s">
        <v>2420</v>
      </c>
      <c r="C50" s="3024" t="s">
        <v>2459</v>
      </c>
      <c r="D50" s="3024" t="s">
        <v>221</v>
      </c>
      <c r="E50" s="3024" t="s">
        <v>221</v>
      </c>
      <c r="F50" s="3033" t="s">
        <v>2433</v>
      </c>
    </row>
    <row r="51" ht="13.800000000000002" customHeight="1" x14ac:dyDescent="0.25">
      <c r="B51" s="3023" t="s">
        <v>2420</v>
      </c>
      <c r="C51" s="3024" t="s">
        <v>2460</v>
      </c>
      <c r="D51" s="3024" t="s">
        <v>221</v>
      </c>
      <c r="E51" s="3024" t="s">
        <v>221</v>
      </c>
      <c r="F51" s="3033" t="s">
        <v>221</v>
      </c>
    </row>
    <row r="52" ht="13.800000000000002" customHeight="1" x14ac:dyDescent="0.25">
      <c r="B52" s="3023" t="s">
        <v>2420</v>
      </c>
      <c r="C52" s="3024" t="s">
        <v>2461</v>
      </c>
      <c r="D52" s="3024" t="s">
        <v>221</v>
      </c>
      <c r="E52" s="3024" t="s">
        <v>221</v>
      </c>
      <c r="F52" s="3033" t="s">
        <v>221</v>
      </c>
    </row>
    <row r="53" ht="13.800000000000002" customHeight="1" x14ac:dyDescent="0.25">
      <c r="B53" s="3023" t="s">
        <v>2420</v>
      </c>
      <c r="C53" s="3024" t="s">
        <v>2461</v>
      </c>
      <c r="D53" s="3024" t="s">
        <v>221</v>
      </c>
      <c r="E53" s="3024" t="s">
        <v>221</v>
      </c>
      <c r="F53" s="3033" t="s">
        <v>221</v>
      </c>
    </row>
    <row r="54" ht="13.800000000000002" customHeight="1" x14ac:dyDescent="0.25">
      <c r="B54" s="3023" t="s">
        <v>2420</v>
      </c>
      <c r="C54" s="3024" t="s">
        <v>2462</v>
      </c>
      <c r="D54" s="3024" t="s">
        <v>221</v>
      </c>
      <c r="E54" s="3024" t="s">
        <v>221</v>
      </c>
      <c r="F54" s="3033" t="s">
        <v>221</v>
      </c>
    </row>
    <row r="55" ht="13.800000000000002" customHeight="1" x14ac:dyDescent="0.25">
      <c r="B55" s="3023" t="s">
        <v>2420</v>
      </c>
      <c r="C55" s="3024" t="s">
        <v>2463</v>
      </c>
      <c r="D55" s="3024" t="s">
        <v>221</v>
      </c>
      <c r="E55" s="3024" t="s">
        <v>221</v>
      </c>
      <c r="F55" s="3033" t="s">
        <v>221</v>
      </c>
    </row>
    <row r="56" ht="13.800000000000002" customHeight="1" x14ac:dyDescent="0.25">
      <c r="B56" s="3023" t="s">
        <v>2420</v>
      </c>
      <c r="C56" s="3024" t="s">
        <v>2464</v>
      </c>
      <c r="D56" s="3024" t="s">
        <v>221</v>
      </c>
      <c r="E56" s="3024" t="s">
        <v>221</v>
      </c>
      <c r="F56" s="3033" t="s">
        <v>221</v>
      </c>
    </row>
    <row r="57" x14ac:dyDescent="0.25">
      <c r="B57" s="3023" t="s">
        <v>2465</v>
      </c>
      <c r="C57" s="3024" t="s">
        <v>2453</v>
      </c>
      <c r="D57" s="3024" t="s">
        <v>221</v>
      </c>
      <c r="E57" s="3024" t="s">
        <v>221</v>
      </c>
      <c r="F57" s="3033" t="s">
        <v>2454</v>
      </c>
    </row>
    <row r="58" x14ac:dyDescent="0.25">
      <c r="B58" s="3023" t="s">
        <v>2465</v>
      </c>
      <c r="C58" s="3024" t="s">
        <v>2456</v>
      </c>
      <c r="D58" s="3024" t="s">
        <v>221</v>
      </c>
      <c r="E58" s="3024" t="s">
        <v>221</v>
      </c>
      <c r="F58" s="3033" t="s">
        <v>2454</v>
      </c>
    </row>
    <row r="59" x14ac:dyDescent="0.25">
      <c r="B59" s="3023" t="s">
        <v>2465</v>
      </c>
      <c r="C59" s="3024" t="s">
        <v>2436</v>
      </c>
      <c r="D59" s="3024" t="s">
        <v>221</v>
      </c>
      <c r="E59" s="3024" t="s">
        <v>221</v>
      </c>
      <c r="F59" s="3033" t="s">
        <v>2466</v>
      </c>
    </row>
    <row r="60" x14ac:dyDescent="0.25">
      <c r="B60" s="3023" t="s">
        <v>2465</v>
      </c>
      <c r="C60" s="3024" t="s">
        <v>2443</v>
      </c>
      <c r="D60" s="3024" t="s">
        <v>221</v>
      </c>
      <c r="E60" s="3024" t="s">
        <v>221</v>
      </c>
      <c r="F60" s="3033" t="s">
        <v>2439</v>
      </c>
    </row>
    <row r="61" x14ac:dyDescent="0.25">
      <c r="B61" s="3023" t="s">
        <v>2465</v>
      </c>
      <c r="C61" s="3024" t="s">
        <v>2467</v>
      </c>
      <c r="D61" s="3024" t="s">
        <v>221</v>
      </c>
      <c r="E61" s="3024" t="s">
        <v>221</v>
      </c>
      <c r="F61" s="3033" t="s">
        <v>2468</v>
      </c>
    </row>
    <row r="62" x14ac:dyDescent="0.25">
      <c r="B62" s="3023" t="s">
        <v>2465</v>
      </c>
      <c r="C62" s="3024" t="s">
        <v>2459</v>
      </c>
      <c r="D62" s="3024" t="s">
        <v>221</v>
      </c>
      <c r="E62" s="3024" t="s">
        <v>221</v>
      </c>
      <c r="F62" s="3033" t="s">
        <v>2469</v>
      </c>
    </row>
    <row r="63" x14ac:dyDescent="0.25">
      <c r="B63" s="3023" t="s">
        <v>2465</v>
      </c>
      <c r="C63" s="3024" t="s">
        <v>2440</v>
      </c>
      <c r="D63" s="3024" t="s">
        <v>221</v>
      </c>
      <c r="E63" s="3024" t="s">
        <v>221</v>
      </c>
      <c r="F63" s="3033" t="s">
        <v>2469</v>
      </c>
    </row>
    <row r="64" x14ac:dyDescent="0.25">
      <c r="B64" s="3023" t="s">
        <v>2465</v>
      </c>
      <c r="C64" s="3024" t="s">
        <v>2436</v>
      </c>
      <c r="D64" s="3024" t="s">
        <v>221</v>
      </c>
      <c r="E64" s="3024" t="s">
        <v>221</v>
      </c>
      <c r="F64" s="3033" t="s">
        <v>221</v>
      </c>
    </row>
    <row r="65" x14ac:dyDescent="0.25">
      <c r="B65" s="3023" t="s">
        <v>2465</v>
      </c>
      <c r="C65" s="3024" t="s">
        <v>2432</v>
      </c>
      <c r="D65" s="3024" t="s">
        <v>221</v>
      </c>
      <c r="E65" s="3024" t="s">
        <v>221</v>
      </c>
      <c r="F65" s="3033" t="s">
        <v>2469</v>
      </c>
    </row>
    <row r="66" x14ac:dyDescent="0.25">
      <c r="B66" s="3023" t="s">
        <v>2465</v>
      </c>
      <c r="C66" s="3024" t="s">
        <v>2470</v>
      </c>
      <c r="D66" s="3024" t="s">
        <v>221</v>
      </c>
      <c r="E66" s="3024" t="s">
        <v>221</v>
      </c>
      <c r="F66" s="3033" t="s">
        <v>2471</v>
      </c>
    </row>
    <row r="67" x14ac:dyDescent="0.25">
      <c r="B67" s="3023" t="s">
        <v>2465</v>
      </c>
      <c r="C67" s="3024" t="s">
        <v>2472</v>
      </c>
      <c r="D67" s="3024" t="s">
        <v>221</v>
      </c>
      <c r="E67" s="3024" t="s">
        <v>221</v>
      </c>
      <c r="F67" s="3033" t="s">
        <v>2473</v>
      </c>
    </row>
    <row r="68" x14ac:dyDescent="0.25">
      <c r="B68" s="3023" t="s">
        <v>2465</v>
      </c>
      <c r="C68" s="3024" t="s">
        <v>2450</v>
      </c>
      <c r="D68" s="3024" t="s">
        <v>221</v>
      </c>
      <c r="E68" s="3024" t="s">
        <v>221</v>
      </c>
      <c r="F68" s="3033" t="s">
        <v>2451</v>
      </c>
    </row>
    <row r="69" x14ac:dyDescent="0.25">
      <c r="B69" s="3023" t="s">
        <v>2465</v>
      </c>
      <c r="C69" s="3024" t="s">
        <v>2441</v>
      </c>
      <c r="D69" s="3024" t="s">
        <v>221</v>
      </c>
      <c r="E69" s="3024" t="s">
        <v>221</v>
      </c>
      <c r="F69" s="3033" t="s">
        <v>2442</v>
      </c>
    </row>
    <row r="70" x14ac:dyDescent="0.25">
      <c r="B70" s="3023" t="s">
        <v>2465</v>
      </c>
      <c r="C70" s="3024" t="s">
        <v>2474</v>
      </c>
      <c r="D70" s="3024" t="s">
        <v>221</v>
      </c>
      <c r="E70" s="3024" t="s">
        <v>221</v>
      </c>
      <c r="F70" s="3033" t="s">
        <v>2475</v>
      </c>
    </row>
    <row r="71" x14ac:dyDescent="0.25">
      <c r="B71" s="3023" t="s">
        <v>2465</v>
      </c>
      <c r="C71" s="3024" t="s">
        <v>2458</v>
      </c>
      <c r="D71" s="3024" t="s">
        <v>221</v>
      </c>
      <c r="E71" s="3024" t="s">
        <v>221</v>
      </c>
      <c r="F71" s="3033" t="s">
        <v>2469</v>
      </c>
    </row>
    <row r="72" x14ac:dyDescent="0.25">
      <c r="B72" s="3023" t="s">
        <v>2465</v>
      </c>
      <c r="C72" s="3024" t="s">
        <v>2476</v>
      </c>
      <c r="D72" s="3024" t="s">
        <v>221</v>
      </c>
      <c r="E72" s="3024" t="s">
        <v>221</v>
      </c>
      <c r="F72" s="3033" t="s">
        <v>2477</v>
      </c>
    </row>
    <row r="73" x14ac:dyDescent="0.25">
      <c r="B73" s="3023" t="s">
        <v>2465</v>
      </c>
      <c r="C73" s="3024" t="s">
        <v>2478</v>
      </c>
      <c r="D73" s="3024" t="s">
        <v>221</v>
      </c>
      <c r="E73" s="3024" t="s">
        <v>221</v>
      </c>
      <c r="F73" s="3033" t="s">
        <v>2479</v>
      </c>
    </row>
    <row r="74" x14ac:dyDescent="0.25">
      <c r="B74" s="3023" t="s">
        <v>2465</v>
      </c>
      <c r="C74" s="3024" t="s">
        <v>2447</v>
      </c>
      <c r="D74" s="3024" t="s">
        <v>221</v>
      </c>
      <c r="E74" s="3024" t="s">
        <v>221</v>
      </c>
      <c r="F74" s="3033" t="s">
        <v>2448</v>
      </c>
    </row>
    <row r="75" x14ac:dyDescent="0.25">
      <c r="B75" s="3023" t="s">
        <v>2465</v>
      </c>
      <c r="C75" s="3024" t="s">
        <v>2480</v>
      </c>
      <c r="D75" s="3024" t="s">
        <v>221</v>
      </c>
      <c r="E75" s="3024" t="s">
        <v>221</v>
      </c>
      <c r="F75" s="3033" t="s">
        <v>2481</v>
      </c>
    </row>
    <row r="76" x14ac:dyDescent="0.25">
      <c r="B76" s="3023" t="s">
        <v>2465</v>
      </c>
      <c r="C76" s="3024" t="s">
        <v>2438</v>
      </c>
      <c r="D76" s="3024" t="s">
        <v>221</v>
      </c>
      <c r="E76" s="3024" t="s">
        <v>221</v>
      </c>
      <c r="F76" s="3033" t="s">
        <v>2439</v>
      </c>
    </row>
    <row r="77" x14ac:dyDescent="0.25">
      <c r="B77" s="3023" t="s">
        <v>2465</v>
      </c>
      <c r="C77" s="3024" t="s">
        <v>2455</v>
      </c>
      <c r="D77" s="3024" t="s">
        <v>221</v>
      </c>
      <c r="E77" s="3024" t="s">
        <v>221</v>
      </c>
      <c r="F77" s="3033" t="s">
        <v>2469</v>
      </c>
    </row>
    <row r="78" x14ac:dyDescent="0.25">
      <c r="B78" s="3023" t="s">
        <v>2465</v>
      </c>
      <c r="C78" s="3024" t="s">
        <v>2482</v>
      </c>
      <c r="D78" s="3024" t="s">
        <v>221</v>
      </c>
      <c r="E78" s="3024" t="s">
        <v>221</v>
      </c>
      <c r="F78" s="3033" t="s">
        <v>2483</v>
      </c>
    </row>
    <row r="79" x14ac:dyDescent="0.25">
      <c r="B79" s="3023" t="s">
        <v>2465</v>
      </c>
      <c r="C79" s="3024" t="s">
        <v>2484</v>
      </c>
      <c r="D79" s="3024" t="s">
        <v>221</v>
      </c>
      <c r="E79" s="3024" t="s">
        <v>221</v>
      </c>
      <c r="F79" s="3033" t="s">
        <v>2475</v>
      </c>
    </row>
    <row r="80" x14ac:dyDescent="0.25">
      <c r="B80" s="3023" t="s">
        <v>2465</v>
      </c>
      <c r="C80" s="3024" t="s">
        <v>2457</v>
      </c>
      <c r="D80" s="3024" t="s">
        <v>221</v>
      </c>
      <c r="E80" s="3024" t="s">
        <v>221</v>
      </c>
      <c r="F80" s="3033" t="s">
        <v>2469</v>
      </c>
    </row>
    <row r="81" x14ac:dyDescent="0.25">
      <c r="B81" s="3023" t="s">
        <v>2465</v>
      </c>
      <c r="C81" s="3024" t="s">
        <v>2450</v>
      </c>
      <c r="D81" s="3024" t="s">
        <v>221</v>
      </c>
      <c r="E81" s="3024" t="s">
        <v>221</v>
      </c>
      <c r="F81" s="3033" t="s">
        <v>2451</v>
      </c>
    </row>
    <row r="82" x14ac:dyDescent="0.25">
      <c r="B82" s="3023" t="s">
        <v>2465</v>
      </c>
      <c r="C82" s="3024" t="s">
        <v>2445</v>
      </c>
      <c r="D82" s="3024" t="s">
        <v>221</v>
      </c>
      <c r="E82" s="3024" t="s">
        <v>221</v>
      </c>
      <c r="F82" s="3033" t="s">
        <v>2446</v>
      </c>
    </row>
    <row r="83" x14ac:dyDescent="0.25">
      <c r="B83" s="3023" t="s">
        <v>2465</v>
      </c>
      <c r="C83" s="3024" t="s">
        <v>2485</v>
      </c>
      <c r="D83" s="3024" t="s">
        <v>221</v>
      </c>
      <c r="E83" s="3024" t="s">
        <v>221</v>
      </c>
      <c r="F83" s="3033" t="s">
        <v>2481</v>
      </c>
    </row>
    <row r="84" x14ac:dyDescent="0.25">
      <c r="B84" s="3023" t="s">
        <v>2465</v>
      </c>
      <c r="C84" s="3024" t="s">
        <v>2486</v>
      </c>
      <c r="D84" s="3024" t="s">
        <v>221</v>
      </c>
      <c r="E84" s="3024" t="s">
        <v>221</v>
      </c>
      <c r="F84" s="3033" t="s">
        <v>2481</v>
      </c>
    </row>
    <row r="85" x14ac:dyDescent="0.25">
      <c r="B85" s="3023" t="s">
        <v>2465</v>
      </c>
      <c r="C85" s="3024" t="s">
        <v>2487</v>
      </c>
      <c r="D85" s="3024" t="s">
        <v>221</v>
      </c>
      <c r="E85" s="3024" t="s">
        <v>221</v>
      </c>
      <c r="F85" s="3033" t="s">
        <v>2481</v>
      </c>
    </row>
    <row r="86" x14ac:dyDescent="0.25">
      <c r="B86" s="3023" t="s">
        <v>2465</v>
      </c>
      <c r="C86" s="3024" t="s">
        <v>2488</v>
      </c>
      <c r="D86" s="3024" t="s">
        <v>221</v>
      </c>
      <c r="E86" s="3024" t="s">
        <v>221</v>
      </c>
      <c r="F86" s="3033" t="s">
        <v>2481</v>
      </c>
    </row>
    <row r="87" x14ac:dyDescent="0.25">
      <c r="B87" s="3023" t="s">
        <v>2465</v>
      </c>
      <c r="C87" s="3024" t="s">
        <v>2489</v>
      </c>
      <c r="D87" s="3024" t="s">
        <v>221</v>
      </c>
      <c r="E87" s="3024" t="s">
        <v>221</v>
      </c>
      <c r="F87" s="3033" t="s">
        <v>2481</v>
      </c>
    </row>
    <row r="88" x14ac:dyDescent="0.25">
      <c r="B88" s="3023" t="s">
        <v>2465</v>
      </c>
      <c r="C88" s="3024" t="s">
        <v>2490</v>
      </c>
      <c r="D88" s="3024" t="s">
        <v>221</v>
      </c>
      <c r="E88" s="3024" t="s">
        <v>221</v>
      </c>
      <c r="F88" s="3033" t="s">
        <v>2481</v>
      </c>
    </row>
    <row r="89" x14ac:dyDescent="0.25">
      <c r="B89" s="3023" t="s">
        <v>2465</v>
      </c>
      <c r="C89" s="3024" t="s">
        <v>2491</v>
      </c>
      <c r="D89" s="3024" t="s">
        <v>221</v>
      </c>
      <c r="E89" s="3024" t="s">
        <v>221</v>
      </c>
      <c r="F89" s="3033" t="s">
        <v>2481</v>
      </c>
    </row>
    <row r="90" x14ac:dyDescent="0.25">
      <c r="B90" s="3023" t="s">
        <v>2465</v>
      </c>
      <c r="C90" s="3024" t="s">
        <v>2492</v>
      </c>
      <c r="D90" s="3024" t="s">
        <v>221</v>
      </c>
      <c r="E90" s="3024" t="s">
        <v>221</v>
      </c>
      <c r="F90" s="3033" t="s">
        <v>2481</v>
      </c>
    </row>
    <row r="91" x14ac:dyDescent="0.25">
      <c r="B91" s="3023" t="s">
        <v>2425</v>
      </c>
      <c r="C91" s="3024" t="s">
        <v>2493</v>
      </c>
      <c r="D91" s="3024" t="s">
        <v>221</v>
      </c>
      <c r="E91" s="3024" t="s">
        <v>221</v>
      </c>
      <c r="F91" s="3033" t="s">
        <v>2473</v>
      </c>
    </row>
    <row r="92" x14ac:dyDescent="0.25">
      <c r="B92" s="3023" t="s">
        <v>2425</v>
      </c>
      <c r="C92" s="3024" t="s">
        <v>2455</v>
      </c>
      <c r="D92" s="3024" t="s">
        <v>221</v>
      </c>
      <c r="E92" s="3024" t="s">
        <v>221</v>
      </c>
      <c r="F92" s="3033" t="s">
        <v>2494</v>
      </c>
    </row>
    <row r="93" x14ac:dyDescent="0.25">
      <c r="B93" s="3023" t="s">
        <v>2425</v>
      </c>
      <c r="C93" s="3024" t="s">
        <v>2447</v>
      </c>
      <c r="D93" s="3024" t="s">
        <v>221</v>
      </c>
      <c r="E93" s="3024" t="s">
        <v>221</v>
      </c>
      <c r="F93" s="3033" t="s">
        <v>2448</v>
      </c>
    </row>
    <row r="94" x14ac:dyDescent="0.25">
      <c r="B94" s="3023" t="s">
        <v>2425</v>
      </c>
      <c r="C94" s="3024" t="s">
        <v>2495</v>
      </c>
      <c r="D94" s="3024" t="s">
        <v>221</v>
      </c>
      <c r="E94" s="3024" t="s">
        <v>221</v>
      </c>
      <c r="F94" s="3033" t="s">
        <v>2451</v>
      </c>
    </row>
    <row r="95" x14ac:dyDescent="0.25">
      <c r="B95" s="3023" t="s">
        <v>2425</v>
      </c>
      <c r="C95" s="3024" t="s">
        <v>2470</v>
      </c>
      <c r="D95" s="3024" t="s">
        <v>221</v>
      </c>
      <c r="E95" s="3024" t="s">
        <v>221</v>
      </c>
      <c r="F95" s="3033" t="s">
        <v>2471</v>
      </c>
    </row>
    <row r="96" x14ac:dyDescent="0.25">
      <c r="B96" s="3023" t="s">
        <v>2425</v>
      </c>
      <c r="C96" s="3024" t="s">
        <v>2484</v>
      </c>
      <c r="D96" s="3024" t="s">
        <v>221</v>
      </c>
      <c r="E96" s="3024" t="s">
        <v>221</v>
      </c>
      <c r="F96" s="3033" t="s">
        <v>2496</v>
      </c>
    </row>
    <row r="97" x14ac:dyDescent="0.25">
      <c r="B97" s="3023" t="s">
        <v>2425</v>
      </c>
      <c r="C97" s="3024" t="s">
        <v>2467</v>
      </c>
      <c r="D97" s="3024" t="s">
        <v>221</v>
      </c>
      <c r="E97" s="3024" t="s">
        <v>221</v>
      </c>
      <c r="F97" s="3033" t="s">
        <v>2468</v>
      </c>
    </row>
    <row r="98" x14ac:dyDescent="0.25">
      <c r="B98" s="3023" t="s">
        <v>2425</v>
      </c>
      <c r="C98" s="3024" t="s">
        <v>2445</v>
      </c>
      <c r="D98" s="3024" t="s">
        <v>221</v>
      </c>
      <c r="E98" s="3024" t="s">
        <v>221</v>
      </c>
      <c r="F98" s="3033" t="s">
        <v>2446</v>
      </c>
    </row>
    <row r="99" x14ac:dyDescent="0.25">
      <c r="B99" s="3023" t="s">
        <v>2425</v>
      </c>
      <c r="C99" s="3024" t="s">
        <v>2456</v>
      </c>
      <c r="D99" s="3024" t="s">
        <v>221</v>
      </c>
      <c r="E99" s="3024" t="s">
        <v>221</v>
      </c>
      <c r="F99" s="3033" t="s">
        <v>2454</v>
      </c>
    </row>
    <row r="100" x14ac:dyDescent="0.25">
      <c r="B100" s="3023" t="s">
        <v>2425</v>
      </c>
      <c r="C100" s="3024" t="s">
        <v>2438</v>
      </c>
      <c r="D100" s="3024" t="s">
        <v>221</v>
      </c>
      <c r="E100" s="3024" t="s">
        <v>221</v>
      </c>
      <c r="F100" s="3033" t="s">
        <v>2439</v>
      </c>
    </row>
    <row r="101" x14ac:dyDescent="0.25">
      <c r="B101" s="3023" t="s">
        <v>2425</v>
      </c>
      <c r="C101" s="3024" t="s">
        <v>2480</v>
      </c>
      <c r="D101" s="3024" t="s">
        <v>221</v>
      </c>
      <c r="E101" s="3024" t="s">
        <v>221</v>
      </c>
      <c r="F101" s="3033" t="s">
        <v>2481</v>
      </c>
    </row>
    <row r="102" x14ac:dyDescent="0.25">
      <c r="B102" s="3023" t="s">
        <v>2425</v>
      </c>
      <c r="C102" s="3024" t="s">
        <v>2457</v>
      </c>
      <c r="D102" s="3024" t="s">
        <v>221</v>
      </c>
      <c r="E102" s="3024" t="s">
        <v>221</v>
      </c>
      <c r="F102" s="3033" t="s">
        <v>2494</v>
      </c>
    </row>
    <row r="103" x14ac:dyDescent="0.25">
      <c r="B103" s="3023" t="s">
        <v>2425</v>
      </c>
      <c r="C103" s="3024" t="s">
        <v>2453</v>
      </c>
      <c r="D103" s="3024" t="s">
        <v>221</v>
      </c>
      <c r="E103" s="3024" t="s">
        <v>221</v>
      </c>
      <c r="F103" s="3033" t="s">
        <v>2454</v>
      </c>
    </row>
    <row r="104" x14ac:dyDescent="0.25">
      <c r="B104" s="3023" t="s">
        <v>2425</v>
      </c>
      <c r="C104" s="3024" t="s">
        <v>2459</v>
      </c>
      <c r="D104" s="3024" t="s">
        <v>221</v>
      </c>
      <c r="E104" s="3024" t="s">
        <v>221</v>
      </c>
      <c r="F104" s="3033" t="s">
        <v>2494</v>
      </c>
    </row>
    <row r="105" x14ac:dyDescent="0.25">
      <c r="B105" s="3023" t="s">
        <v>2425</v>
      </c>
      <c r="C105" s="3024" t="s">
        <v>2485</v>
      </c>
      <c r="D105" s="3024" t="s">
        <v>221</v>
      </c>
      <c r="E105" s="3024" t="s">
        <v>221</v>
      </c>
      <c r="F105" s="3033" t="s">
        <v>2481</v>
      </c>
    </row>
    <row r="106" x14ac:dyDescent="0.25">
      <c r="B106" s="3023" t="s">
        <v>2425</v>
      </c>
      <c r="C106" s="3024" t="s">
        <v>2486</v>
      </c>
      <c r="D106" s="3024" t="s">
        <v>221</v>
      </c>
      <c r="E106" s="3024" t="s">
        <v>221</v>
      </c>
      <c r="F106" s="3033" t="s">
        <v>2481</v>
      </c>
    </row>
    <row r="107" x14ac:dyDescent="0.25">
      <c r="B107" s="3023" t="s">
        <v>2425</v>
      </c>
      <c r="C107" s="3024" t="s">
        <v>2487</v>
      </c>
      <c r="D107" s="3024" t="s">
        <v>221</v>
      </c>
      <c r="E107" s="3024" t="s">
        <v>221</v>
      </c>
      <c r="F107" s="3033" t="s">
        <v>2481</v>
      </c>
    </row>
    <row r="108" x14ac:dyDescent="0.25">
      <c r="B108" s="3023" t="s">
        <v>2425</v>
      </c>
      <c r="C108" s="3024" t="s">
        <v>2488</v>
      </c>
      <c r="D108" s="3024" t="s">
        <v>221</v>
      </c>
      <c r="E108" s="3024" t="s">
        <v>221</v>
      </c>
      <c r="F108" s="3033" t="s">
        <v>2481</v>
      </c>
    </row>
    <row r="109" x14ac:dyDescent="0.25">
      <c r="B109" s="3023" t="s">
        <v>2425</v>
      </c>
      <c r="C109" s="3024" t="s">
        <v>2489</v>
      </c>
      <c r="D109" s="3024" t="s">
        <v>221</v>
      </c>
      <c r="E109" s="3024" t="s">
        <v>221</v>
      </c>
      <c r="F109" s="3033" t="s">
        <v>2481</v>
      </c>
    </row>
    <row r="110" x14ac:dyDescent="0.25">
      <c r="B110" s="3023" t="s">
        <v>2425</v>
      </c>
      <c r="C110" s="3024" t="s">
        <v>2490</v>
      </c>
      <c r="D110" s="3024" t="s">
        <v>221</v>
      </c>
      <c r="E110" s="3024" t="s">
        <v>221</v>
      </c>
      <c r="F110" s="3033" t="s">
        <v>2481</v>
      </c>
    </row>
    <row r="111" x14ac:dyDescent="0.25">
      <c r="B111" s="3023" t="s">
        <v>2425</v>
      </c>
      <c r="C111" s="3024" t="s">
        <v>2491</v>
      </c>
      <c r="D111" s="3024" t="s">
        <v>221</v>
      </c>
      <c r="E111" s="3024" t="s">
        <v>221</v>
      </c>
      <c r="F111" s="3033" t="s">
        <v>2481</v>
      </c>
    </row>
    <row r="112" x14ac:dyDescent="0.25">
      <c r="B112" s="3023" t="s">
        <v>2425</v>
      </c>
      <c r="C112" s="3024" t="s">
        <v>2492</v>
      </c>
      <c r="D112" s="3024" t="s">
        <v>221</v>
      </c>
      <c r="E112" s="3024" t="s">
        <v>221</v>
      </c>
      <c r="F112" s="3033" t="s">
        <v>2481</v>
      </c>
    </row>
    <row r="113" x14ac:dyDescent="0.25">
      <c r="B113" s="3023" t="s">
        <v>2497</v>
      </c>
      <c r="C113" s="3024" t="s">
        <v>2498</v>
      </c>
      <c r="D113" s="3024" t="s">
        <v>221</v>
      </c>
      <c r="E113" s="3024" t="s">
        <v>221</v>
      </c>
      <c r="F113" s="3033" t="s">
        <v>221</v>
      </c>
    </row>
    <row r="114" ht="14.1" customHeight="1" x14ac:dyDescent="0.25">
      <c r="B114" s="523" t="s">
        <v>2499</v>
      </c>
      <c r="C114" s="98"/>
      <c r="D114" s="98"/>
      <c r="E114" s="98"/>
      <c r="F114" s="98"/>
    </row>
    <row r="115" ht="14.1" customHeight="1" x14ac:dyDescent="0.25">
      <c r="B115" s="225" t="s">
        <v>2500</v>
      </c>
      <c r="C115" s="3034"/>
      <c r="D115" s="3034"/>
      <c r="E115" s="3034"/>
      <c r="F115" s="3034"/>
    </row>
    <row r="116" ht="14.1" customHeight="1" x14ac:dyDescent="0.25">
      <c r="B116" s="225" t="s">
        <v>2501</v>
      </c>
      <c r="C116" s="3034"/>
      <c r="D116" s="3034"/>
      <c r="E116" s="3034"/>
      <c r="F116" s="3034"/>
    </row>
    <row r="117" ht="14.1" customHeight="1" x14ac:dyDescent="0.25">
      <c r="B117" s="225" t="s">
        <v>2502</v>
      </c>
      <c r="C117" s="1501"/>
      <c r="D117" s="1501"/>
      <c r="E117" s="3034"/>
      <c r="F117" s="3034"/>
    </row>
    <row r="118" ht="14.1" customHeight="1" x14ac:dyDescent="0.25">
      <c r="B118" s="3034"/>
      <c r="C118" s="3034"/>
      <c r="D118" s="3034"/>
      <c r="E118" s="3034"/>
      <c r="F118" s="3034"/>
    </row>
    <row r="119" ht="14.1" customHeight="1" x14ac:dyDescent="0.25">
      <c r="B119" s="152" t="s">
        <v>138</v>
      </c>
      <c r="C119" s="3035"/>
      <c r="D119" s="3035"/>
      <c r="E119" s="3035"/>
      <c r="F119" s="3035"/>
    </row>
    <row r="120" ht="14.1" customHeight="1" x14ac:dyDescent="0.25">
      <c r="B120" s="524"/>
    </row>
    <row r="121" ht="14.1" customHeight="1" x14ac:dyDescent="0.25">
      <c r="B121" s="2754" t="s">
        <v>1943</v>
      </c>
      <c r="C121" s="2755"/>
      <c r="D121" s="2755"/>
      <c r="E121" s="2755"/>
      <c r="F121" s="2756"/>
    </row>
    <row r="122" ht="14.1" customHeight="1" x14ac:dyDescent="0.25">
      <c r="B122" s="2757" t="s">
        <v>2503</v>
      </c>
      <c r="C122" s="2719"/>
      <c r="D122" s="2719"/>
      <c r="E122" s="2719"/>
      <c r="F122" s="2720"/>
    </row>
    <row r="123" ht="14.1" customHeight="1" x14ac:dyDescent="0.25">
      <c r="B123" s="2760" t="s">
        <v>2504</v>
      </c>
      <c r="C123" s="2722"/>
      <c r="D123" s="2722"/>
      <c r="E123" s="2722"/>
      <c r="F123" s="2723"/>
    </row>
    <row r="124" ht="18" customHeight="1" x14ac:dyDescent="0.25">
      <c r="B124" s="2763"/>
      <c r="C124" s="2764"/>
      <c r="D124" s="2764"/>
      <c r="E124" s="2764"/>
      <c r="F124" s="2765"/>
    </row>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c r="D137" s="1936"/>
      <c r="F137" s="3036"/>
    </row>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 customHeight="1" x14ac:dyDescent="0.25">
      <c r="B1" s="5" t="s">
        <v>2505</v>
      </c>
      <c r="W1" s="100" t="s">
        <v>62</v>
      </c>
    </row>
    <row r="2" ht="18.9" customHeight="1" x14ac:dyDescent="0.25">
      <c r="B2" s="5" t="s">
        <v>2506</v>
      </c>
      <c r="W2" s="100" t="s">
        <v>64</v>
      </c>
    </row>
    <row r="3" ht="18.9" customHeight="1" x14ac:dyDescent="0.25">
      <c r="B3" s="5" t="s">
        <v>2507</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C7" s="1600"/>
    </row>
    <row r="8" ht="60" customHeight="1" x14ac:dyDescent="0.25">
      <c r="B8" s="3037"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62</v>
      </c>
      <c r="W8" s="3040" t="s">
        <v>2510</v>
      </c>
    </row>
    <row r="9" ht="18" customHeight="1" x14ac:dyDescent="0.3">
      <c r="A9" s="573" t="s">
        <v>519</v>
      </c>
      <c r="B9" s="3041"/>
      <c r="C9" s="3042" t="s">
        <v>2511</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4" t="s">
        <v>933</v>
      </c>
    </row>
    <row r="10" ht="18" customHeight="1" x14ac:dyDescent="0.3">
      <c r="B10" s="3045" t="s">
        <v>2512</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6">
        <v>73417.00850308099</v>
      </c>
      <c r="R10" s="3046">
        <v>76663.97387122308</v>
      </c>
      <c r="S10" s="3046">
        <v>69336.47513476138</v>
      </c>
      <c r="T10" s="3046">
        <v>74506.4671133247</v>
      </c>
      <c r="U10" s="3046">
        <v>81440.68685758935</v>
      </c>
      <c r="V10" s="3046">
        <v>82070.25486359658</v>
      </c>
      <c r="W10" s="3047">
        <v>21.764386206414667</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8">
        <v>60621.377897178456</v>
      </c>
      <c r="R11" s="3048">
        <v>66129.33335406886</v>
      </c>
      <c r="S11" s="3048">
        <v>66228.81592978946</v>
      </c>
      <c r="T11" s="3048">
        <v>66714.44959024318</v>
      </c>
      <c r="U11" s="3048">
        <v>63921.105241647005</v>
      </c>
      <c r="V11" s="3048">
        <v>60488.27820354711</v>
      </c>
      <c r="W11" s="3049">
        <v>14.852913444199883</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0">
        <v>60082.498676733536</v>
      </c>
      <c r="R12" s="3050">
        <v>65573.92702357275</v>
      </c>
      <c r="S12" s="3050">
        <v>65726.70886717383</v>
      </c>
      <c r="T12" s="3050">
        <v>66243.83011845386</v>
      </c>
      <c r="U12" s="3050">
        <v>63421.242045861</v>
      </c>
      <c r="V12" s="3050">
        <v>59981.962451662606</v>
      </c>
      <c r="W12" s="3051">
        <v>15.59026428180759</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0">
        <v>13369.386901706244</v>
      </c>
      <c r="R13" s="3050">
        <v>15915.316352495378</v>
      </c>
      <c r="S13" s="3050">
        <v>15852.907176267376</v>
      </c>
      <c r="T13" s="3050">
        <v>16026.092631740912</v>
      </c>
      <c r="U13" s="3050">
        <v>14821.365646389995</v>
      </c>
      <c r="V13" s="3050">
        <v>13621.827219816998</v>
      </c>
      <c r="W13" s="3051">
        <v>-2.7534169867563776</v>
      </c>
    </row>
    <row r="14" ht="18" customHeight="1" x14ac:dyDescent="0.25">
      <c r="B14" s="2491" t="s">
        <v>2513</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0">
        <v>10429.560520788686</v>
      </c>
      <c r="R14" s="3050">
        <v>10848.08816420047</v>
      </c>
      <c r="S14" s="3050">
        <v>11066.202651251886</v>
      </c>
      <c r="T14" s="3050">
        <v>11361.388332897108</v>
      </c>
      <c r="U14" s="3050">
        <v>11191.651237422184</v>
      </c>
      <c r="V14" s="3050">
        <v>10747.857490613804</v>
      </c>
      <c r="W14" s="3051">
        <v>11.848147020095807</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0">
        <v>22198.71705854884</v>
      </c>
      <c r="R15" s="3050">
        <v>24055.071626398116</v>
      </c>
      <c r="S15" s="3050">
        <v>24573.635353714715</v>
      </c>
      <c r="T15" s="3050">
        <v>24928.42964256718</v>
      </c>
      <c r="U15" s="3050">
        <v>23662.802638033943</v>
      </c>
      <c r="V15" s="3050">
        <v>23886.79028152747</v>
      </c>
      <c r="W15" s="3051">
        <v>71.23870608976799</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0">
        <v>14041.605129516382</v>
      </c>
      <c r="R16" s="3050">
        <v>14711.868126671807</v>
      </c>
      <c r="S16" s="3050">
        <v>14190.034785271366</v>
      </c>
      <c r="T16" s="3050">
        <v>13883.463870429992</v>
      </c>
      <c r="U16" s="3050">
        <v>13700.48248249751</v>
      </c>
      <c r="V16" s="3050">
        <v>11679.998518922732</v>
      </c>
      <c r="W16" s="3051">
        <v>-18.248762311081304</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0">
        <v>43.229066173382726</v>
      </c>
      <c r="R17" s="3050">
        <v>43.58275380697453</v>
      </c>
      <c r="S17" s="3050">
        <v>43.92890066849261</v>
      </c>
      <c r="T17" s="3050">
        <v>44.45564081865416</v>
      </c>
      <c r="U17" s="3050">
        <v>44.940041517367526</v>
      </c>
      <c r="V17" s="3050">
        <v>45.48894078161185</v>
      </c>
      <c r="W17" s="3051">
        <v>18.50903206894284</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0">
        <v>538.8792204449193</v>
      </c>
      <c r="R18" s="3050">
        <v>555.4063304961269</v>
      </c>
      <c r="S18" s="3050">
        <v>502.10706261563166</v>
      </c>
      <c r="T18" s="3050">
        <v>470.61947178932127</v>
      </c>
      <c r="U18" s="3050">
        <v>499.86319578599677</v>
      </c>
      <c r="V18" s="3050">
        <v>506.3157518845063</v>
      </c>
      <c r="W18" s="3051">
        <v>-34.583013842693724</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0">
        <v>34.431441772</v>
      </c>
      <c r="R19" s="3050">
        <v>28.104316603999997</v>
      </c>
      <c r="S19" s="3050">
        <v>5.740862035999999</v>
      </c>
      <c r="T19" s="3050">
        <v>0.150425184</v>
      </c>
      <c r="U19" s="3050">
        <v>0.16283867600000002</v>
      </c>
      <c r="V19" s="3050" t="s">
        <v>108</v>
      </c>
      <c r="W19" s="3051" t="s">
        <v>2514</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0">
        <v>504.4477786729192</v>
      </c>
      <c r="R20" s="3050">
        <v>527.3020138921269</v>
      </c>
      <c r="S20" s="3050">
        <v>496.3662005796317</v>
      </c>
      <c r="T20" s="3050">
        <v>470.46904660532124</v>
      </c>
      <c r="U20" s="3050">
        <v>499.70035710999673</v>
      </c>
      <c r="V20" s="3050">
        <v>506.3157518845063</v>
      </c>
      <c r="W20" s="3051">
        <v>26.33412334191781</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3" t="s">
        <v>105</v>
      </c>
      <c r="R21" s="3053" t="s">
        <v>105</v>
      </c>
      <c r="S21" s="3053" t="s">
        <v>105</v>
      </c>
      <c r="T21" s="3053" t="s">
        <v>105</v>
      </c>
      <c r="U21" s="3053" t="s">
        <v>105</v>
      </c>
      <c r="V21" s="3053" t="s">
        <v>105</v>
      </c>
      <c r="W21" s="3054" t="s">
        <v>2514</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5">
        <v>15060.060750507206</v>
      </c>
      <c r="R22" s="3055">
        <v>15080.695466908677</v>
      </c>
      <c r="S22" s="3055">
        <v>14751.284901654019</v>
      </c>
      <c r="T22" s="3055">
        <v>15653.440557620348</v>
      </c>
      <c r="U22" s="3055">
        <v>16180.820873282952</v>
      </c>
      <c r="V22" s="3055">
        <v>16929.713820633177</v>
      </c>
      <c r="W22" s="3056">
        <v>24.17880239308766</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0">
        <v>2860.707780182042</v>
      </c>
      <c r="R23" s="3050">
        <v>2847.748357034602</v>
      </c>
      <c r="S23" s="3050">
        <v>2930.885069861543</v>
      </c>
      <c r="T23" s="3050">
        <v>2900.987786548595</v>
      </c>
      <c r="U23" s="3050">
        <v>3054.6564894079734</v>
      </c>
      <c r="V23" s="3050">
        <v>3269.7068218930035</v>
      </c>
      <c r="W23" s="3051">
        <v>4.431166425085084</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0">
        <v>1366.083052029448</v>
      </c>
      <c r="R24" s="3050">
        <v>1468.6432141126916</v>
      </c>
      <c r="S24" s="3050">
        <v>949.308070526287</v>
      </c>
      <c r="T24" s="3050">
        <v>921.8869366150996</v>
      </c>
      <c r="U24" s="3050">
        <v>965.0351986398737</v>
      </c>
      <c r="V24" s="3050">
        <v>887.9674717664839</v>
      </c>
      <c r="W24" s="3051">
        <v>-39.3399205603216</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0">
        <v>8869.38457591511</v>
      </c>
      <c r="R25" s="3050">
        <v>8769.249584033074</v>
      </c>
      <c r="S25" s="3050">
        <v>8871.657562235923</v>
      </c>
      <c r="T25" s="3050">
        <v>9800.231426664204</v>
      </c>
      <c r="U25" s="3050">
        <v>10153.808336632417</v>
      </c>
      <c r="V25" s="3050">
        <v>10713.638078668373</v>
      </c>
      <c r="W25" s="3051">
        <v>29.016683717427348</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0">
        <v>179.13705607968154</v>
      </c>
      <c r="R26" s="3050">
        <v>179.79446287936705</v>
      </c>
      <c r="S26" s="3050">
        <v>154.76617876196644</v>
      </c>
      <c r="T26" s="3050">
        <v>174.37103408346127</v>
      </c>
      <c r="U26" s="3050">
        <v>187.59704024280154</v>
      </c>
      <c r="V26" s="3050">
        <v>191.7600513121119</v>
      </c>
      <c r="W26" s="3051">
        <v>-45.04487764937475</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0">
        <v>459.5587965118145</v>
      </c>
      <c r="R27" s="3050">
        <v>511.630822</v>
      </c>
      <c r="S27" s="3050">
        <v>548.2049999999999</v>
      </c>
      <c r="T27" s="3050">
        <v>341.81506</v>
      </c>
      <c r="U27" s="3050">
        <v>355.81197000000003</v>
      </c>
      <c r="V27" s="3050">
        <v>367.03853</v>
      </c>
      <c r="W27" s="3051">
        <v>175.86133526124377</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0">
        <v>955.7407927573853</v>
      </c>
      <c r="R28" s="3050">
        <v>1025.9108115047466</v>
      </c>
      <c r="S28" s="3050">
        <v>1094.9782274492177</v>
      </c>
      <c r="T28" s="3050">
        <v>1104.6669429286653</v>
      </c>
      <c r="U28" s="3050">
        <v>1113.9228373171868</v>
      </c>
      <c r="V28" s="3050">
        <v>1161.7227740423452</v>
      </c>
      <c r="W28" s="3051" t="s">
        <v>2514</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0">
        <v>369.44869703172395</v>
      </c>
      <c r="R29" s="3050">
        <v>277.71821534419246</v>
      </c>
      <c r="S29" s="3050">
        <v>201.4847928190777</v>
      </c>
      <c r="T29" s="3050">
        <v>409.4813707803222</v>
      </c>
      <c r="U29" s="3050">
        <v>349.98900104270143</v>
      </c>
      <c r="V29" s="3050">
        <v>337.8800929508609</v>
      </c>
      <c r="W29" s="3051">
        <v>33.83331414295336</v>
      </c>
    </row>
    <row r="30" ht="18" customHeight="1" x14ac:dyDescent="0.3">
      <c r="B30" s="2514" t="s">
        <v>2515</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7" t="s">
        <v>112</v>
      </c>
      <c r="R30" s="3057" t="s">
        <v>112</v>
      </c>
      <c r="S30" s="3057" t="s">
        <v>112</v>
      </c>
      <c r="T30" s="3057" t="s">
        <v>112</v>
      </c>
      <c r="U30" s="3057" t="s">
        <v>112</v>
      </c>
      <c r="V30" s="3057" t="s">
        <v>112</v>
      </c>
      <c r="W30" s="3058" t="s">
        <v>2514</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8">
        <v>7452.690647454632</v>
      </c>
      <c r="R31" s="3048">
        <v>7298.290250955786</v>
      </c>
      <c r="S31" s="3048">
        <v>7264.373414807569</v>
      </c>
      <c r="T31" s="3048">
        <v>7196.254003940026</v>
      </c>
      <c r="U31" s="3048">
        <v>7185.385565710392</v>
      </c>
      <c r="V31" s="3048">
        <v>7249.8199291501205</v>
      </c>
      <c r="W31" s="3049">
        <v>-13.859665443511268</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0">
        <v>4521.943789775127</v>
      </c>
      <c r="R32" s="3050">
        <v>4468.546385397709</v>
      </c>
      <c r="S32" s="3050">
        <v>4466.620914314857</v>
      </c>
      <c r="T32" s="3050">
        <v>4410.153996733537</v>
      </c>
      <c r="U32" s="3050">
        <v>4389.910882298688</v>
      </c>
      <c r="V32" s="3050">
        <v>4405.7153115728115</v>
      </c>
      <c r="W32" s="3051">
        <v>-12.837245797485133</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0">
        <v>960.3095859514785</v>
      </c>
      <c r="R33" s="3050">
        <v>949.6211957544192</v>
      </c>
      <c r="S33" s="3050">
        <v>937.2180705286028</v>
      </c>
      <c r="T33" s="3050">
        <v>931.895581714648</v>
      </c>
      <c r="U33" s="3050">
        <v>943.2450273092815</v>
      </c>
      <c r="V33" s="3050">
        <v>971.0555152723421</v>
      </c>
      <c r="W33" s="3051">
        <v>-14.90290337203982</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0" t="s">
        <v>105</v>
      </c>
      <c r="R34" s="3050" t="s">
        <v>105</v>
      </c>
      <c r="S34" s="3050" t="s">
        <v>105</v>
      </c>
      <c r="T34" s="3050" t="s">
        <v>105</v>
      </c>
      <c r="U34" s="3050" t="s">
        <v>105</v>
      </c>
      <c r="V34" s="3050" t="s">
        <v>105</v>
      </c>
      <c r="W34" s="3051" t="s">
        <v>2514</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0">
        <v>1872.8178842274394</v>
      </c>
      <c r="R35" s="3050">
        <v>1785.1795030123653</v>
      </c>
      <c r="S35" s="3050">
        <v>1768.2206799657474</v>
      </c>
      <c r="T35" s="3050">
        <v>1757.732129115166</v>
      </c>
      <c r="U35" s="3050">
        <v>1748.359309275905</v>
      </c>
      <c r="V35" s="3050">
        <v>1762.2556850166952</v>
      </c>
      <c r="W35" s="3051">
        <v>-17.401822962188472</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0" t="s">
        <v>105</v>
      </c>
      <c r="R36" s="3050" t="s">
        <v>105</v>
      </c>
      <c r="S36" s="3050" t="s">
        <v>105</v>
      </c>
      <c r="T36" s="3050" t="s">
        <v>105</v>
      </c>
      <c r="U36" s="3050" t="s">
        <v>105</v>
      </c>
      <c r="V36" s="3050" t="s">
        <v>105</v>
      </c>
      <c r="W36" s="3051" t="s">
        <v>2514</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0">
        <v>1.0879268089772478</v>
      </c>
      <c r="R37" s="3050">
        <v>1.0077705689032954</v>
      </c>
      <c r="S37" s="3050">
        <v>1.745076305157143</v>
      </c>
      <c r="T37" s="3050">
        <v>0.9294316676812583</v>
      </c>
      <c r="U37" s="3050">
        <v>0.8305919394764474</v>
      </c>
      <c r="V37" s="3050">
        <v>0.8747619233597481</v>
      </c>
      <c r="W37" s="3051">
        <v>-23.143669350461415</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3">
        <v>50.585094999999995</v>
      </c>
      <c r="R38" s="3053">
        <v>50.41043333333333</v>
      </c>
      <c r="S38" s="3053">
        <v>50.46985166666666</v>
      </c>
      <c r="T38" s="3053">
        <v>53.622543333333326</v>
      </c>
      <c r="U38" s="3053">
        <v>58.07761666666667</v>
      </c>
      <c r="V38" s="3053">
        <v>61.890766666666664</v>
      </c>
      <c r="W38" s="3054">
        <v>35.53026893299355</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3">
        <v>16.774288367346937</v>
      </c>
      <c r="R39" s="3053">
        <v>19.099757959183677</v>
      </c>
      <c r="S39" s="3053">
        <v>21.147273265306126</v>
      </c>
      <c r="T39" s="3053">
        <v>21.89364571428571</v>
      </c>
      <c r="U39" s="3053">
        <v>24.878706734693875</v>
      </c>
      <c r="V39" s="3053">
        <v>27.715220612244895</v>
      </c>
      <c r="W39" s="3054">
        <v>188.82270648372338</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3">
        <v>29.17207732426304</v>
      </c>
      <c r="R40" s="3053">
        <v>24.425204929873193</v>
      </c>
      <c r="S40" s="3053">
        <v>18.951548761232893</v>
      </c>
      <c r="T40" s="3053">
        <v>20.026675661375666</v>
      </c>
      <c r="U40" s="3053">
        <v>20.083431485680695</v>
      </c>
      <c r="V40" s="3053">
        <v>20.31266808599984</v>
      </c>
      <c r="W40" s="3054">
        <v>-33.75225663734142</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3" t="s">
        <v>113</v>
      </c>
      <c r="R41" s="3053" t="s">
        <v>113</v>
      </c>
      <c r="S41" s="3053" t="s">
        <v>113</v>
      </c>
      <c r="T41" s="3053" t="s">
        <v>113</v>
      </c>
      <c r="U41" s="3053" t="s">
        <v>113</v>
      </c>
      <c r="V41" s="3053" t="s">
        <v>113</v>
      </c>
      <c r="W41" s="3054" t="s">
        <v>2514</v>
      </c>
    </row>
    <row r="42" ht="18" customHeight="1" x14ac:dyDescent="0.25">
      <c r="B42" s="3059" t="s">
        <v>2516</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5">
        <v>-12861.906456597133</v>
      </c>
      <c r="R42" s="3055">
        <v>-14983.314443455536</v>
      </c>
      <c r="S42" s="3055">
        <v>-22106.46647817297</v>
      </c>
      <c r="T42" s="3055">
        <v>-18098.60117273176</v>
      </c>
      <c r="U42" s="3055">
        <v>-8752.40862112439</v>
      </c>
      <c r="V42" s="3055">
        <v>-5359.682377116441</v>
      </c>
      <c r="W42" s="3056">
        <v>-54.11939404834023</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0">
        <v>-11323.322325062703</v>
      </c>
      <c r="R43" s="3050">
        <v>-12864.421058973998</v>
      </c>
      <c r="S43" s="3050">
        <v>-20752.892028883358</v>
      </c>
      <c r="T43" s="3050">
        <v>-16742.990510342217</v>
      </c>
      <c r="U43" s="3050">
        <v>-7048.474770711905</v>
      </c>
      <c r="V43" s="3050">
        <v>-2374.7154199007377</v>
      </c>
      <c r="W43" s="3051">
        <v>-78.50197062178927</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0">
        <v>-101.19756204335206</v>
      </c>
      <c r="R44" s="3050">
        <v>-101.10270752660347</v>
      </c>
      <c r="S44" s="3050">
        <v>-112.50455236094672</v>
      </c>
      <c r="T44" s="3050">
        <v>-104.6348044422408</v>
      </c>
      <c r="U44" s="3050">
        <v>-101.46653586707644</v>
      </c>
      <c r="V44" s="3050">
        <v>-117.41582658580558</v>
      </c>
      <c r="W44" s="3051">
        <v>-159.55135902294126</v>
      </c>
    </row>
    <row r="45" ht="18" customHeight="1" x14ac:dyDescent="0.25">
      <c r="B45" s="2529" t="s">
        <v>2517</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0">
        <v>769.5174042749901</v>
      </c>
      <c r="R45" s="3050">
        <v>765.5940104531055</v>
      </c>
      <c r="S45" s="3050">
        <v>765.8616885395111</v>
      </c>
      <c r="T45" s="3050">
        <v>766.3145327327603</v>
      </c>
      <c r="U45" s="3050">
        <v>764.8769295794084</v>
      </c>
      <c r="V45" s="3050">
        <v>761.3722301961534</v>
      </c>
      <c r="W45" s="3051">
        <v>5.197444181338933</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0">
        <v>52.19994594241395</v>
      </c>
      <c r="R46" s="3050">
        <v>52.64381648286122</v>
      </c>
      <c r="S46" s="3050">
        <v>52.22306576039201</v>
      </c>
      <c r="T46" s="3050">
        <v>52.20539503702824</v>
      </c>
      <c r="U46" s="3050">
        <v>41.93322115908958</v>
      </c>
      <c r="V46" s="3050">
        <v>44.0596410964477</v>
      </c>
      <c r="W46" s="3051">
        <v>-7.37351259572249</v>
      </c>
    </row>
    <row r="47" ht="18" customHeight="1" x14ac:dyDescent="0.25">
      <c r="B47" s="2529" t="s">
        <v>1379</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0">
        <v>993.4941268256764</v>
      </c>
      <c r="R47" s="3050">
        <v>1003.2075920906864</v>
      </c>
      <c r="S47" s="3050">
        <v>1013.9748213276639</v>
      </c>
      <c r="T47" s="3050">
        <v>1025.5644017155428</v>
      </c>
      <c r="U47" s="3050">
        <v>1036.3633120940099</v>
      </c>
      <c r="V47" s="3050">
        <v>1024.06616593306</v>
      </c>
      <c r="W47" s="3051">
        <v>1.9978704199514585</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0">
        <v>382.7380321214476</v>
      </c>
      <c r="R48" s="3050">
        <v>384.0874624078775</v>
      </c>
      <c r="S48" s="3050">
        <v>375.2900299509552</v>
      </c>
      <c r="T48" s="3050">
        <v>366.26785630774</v>
      </c>
      <c r="U48" s="3050">
        <v>357.2471142467545</v>
      </c>
      <c r="V48" s="3050">
        <v>348.22647144010926</v>
      </c>
      <c r="W48" s="3051">
        <v>-32.275333150658014</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3">
        <v>-3635.3360786556036</v>
      </c>
      <c r="R49" s="3053">
        <v>-4223.323558389464</v>
      </c>
      <c r="S49" s="3053">
        <v>-3448.419502507181</v>
      </c>
      <c r="T49" s="3053">
        <v>-3461.328043740374</v>
      </c>
      <c r="U49" s="3053">
        <v>-3802.8878916246717</v>
      </c>
      <c r="V49" s="3053">
        <v>-5045.275639295669</v>
      </c>
      <c r="W49" s="3054">
        <v>61.58945711985707</v>
      </c>
    </row>
    <row r="50" ht="18" customHeight="1" x14ac:dyDescent="0.3">
      <c r="B50" s="2537" t="s">
        <v>2518</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7" t="s">
        <v>221</v>
      </c>
      <c r="R50" s="3057" t="s">
        <v>221</v>
      </c>
      <c r="S50" s="3057" t="s">
        <v>221</v>
      </c>
      <c r="T50" s="3057" t="s">
        <v>221</v>
      </c>
      <c r="U50" s="3057" t="s">
        <v>221</v>
      </c>
      <c r="V50" s="3057" t="s">
        <v>221</v>
      </c>
      <c r="W50" s="3058" t="s">
        <v>2514</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8">
        <v>3144.78566453783</v>
      </c>
      <c r="R51" s="3048">
        <v>3138.969242745284</v>
      </c>
      <c r="S51" s="3048">
        <v>3198.467366683296</v>
      </c>
      <c r="T51" s="3048">
        <v>3040.9241342529103</v>
      </c>
      <c r="U51" s="3048">
        <v>2905.783798073381</v>
      </c>
      <c r="V51" s="3048">
        <v>2762.125287382604</v>
      </c>
      <c r="W51" s="3049">
        <v>-36.75271804142383</v>
      </c>
    </row>
    <row r="52" ht="18" customHeight="1" x14ac:dyDescent="0.25">
      <c r="B52" s="2529" t="s">
        <v>2519</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0">
        <v>2854.754068078097</v>
      </c>
      <c r="R52" s="3050">
        <v>2850.551662579387</v>
      </c>
      <c r="S52" s="3050">
        <v>2897.0448947791174</v>
      </c>
      <c r="T52" s="3050">
        <v>2730.280023339969</v>
      </c>
      <c r="U52" s="3050">
        <v>2591.3104825038663</v>
      </c>
      <c r="V52" s="3050">
        <v>2446.007412478924</v>
      </c>
      <c r="W52" s="3051">
        <v>-40.06582602257586</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0">
        <v>86.55817104420942</v>
      </c>
      <c r="R53" s="3050">
        <v>90.04003975892832</v>
      </c>
      <c r="S53" s="3050">
        <v>105.92455796278766</v>
      </c>
      <c r="T53" s="3050">
        <v>116.32995299193477</v>
      </c>
      <c r="U53" s="3050">
        <v>122.79407490100382</v>
      </c>
      <c r="V53" s="3050">
        <v>128.1435974586152</v>
      </c>
      <c r="W53" s="3051">
        <v>268.39508835272943</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0">
        <v>12.937682669791666</v>
      </c>
      <c r="R54" s="3050">
        <v>12.889067854733334</v>
      </c>
      <c r="S54" s="3050">
        <v>12.846895899908334</v>
      </c>
      <c r="T54" s="3050">
        <v>12.805284420872221</v>
      </c>
      <c r="U54" s="3050">
        <v>10.617413567625</v>
      </c>
      <c r="V54" s="3050">
        <v>8.518701190166666</v>
      </c>
      <c r="W54" s="3051">
        <v>-70.32685382475591</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0">
        <v>190.53574274573134</v>
      </c>
      <c r="R55" s="3050">
        <v>185.48847255223478</v>
      </c>
      <c r="S55" s="3050">
        <v>182.65101804148253</v>
      </c>
      <c r="T55" s="3050">
        <v>181.5088735001345</v>
      </c>
      <c r="U55" s="3050">
        <v>181.06182710088558</v>
      </c>
      <c r="V55" s="3050">
        <v>179.4555762548976</v>
      </c>
      <c r="W55" s="3051">
        <v>-19.358484823645057</v>
      </c>
    </row>
    <row r="56" ht="18" customHeight="1" x14ac:dyDescent="0.3">
      <c r="B56" s="2534" t="s">
        <v>2520</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3" t="s">
        <v>221</v>
      </c>
      <c r="R56" s="3053" t="s">
        <v>221</v>
      </c>
      <c r="S56" s="3053" t="s">
        <v>221</v>
      </c>
      <c r="T56" s="3053" t="s">
        <v>221</v>
      </c>
      <c r="U56" s="3053" t="s">
        <v>221</v>
      </c>
      <c r="V56" s="3053" t="s">
        <v>221</v>
      </c>
      <c r="W56" s="3054" t="s">
        <v>2514</v>
      </c>
    </row>
    <row r="57" ht="18" customHeight="1" x14ac:dyDescent="0.3">
      <c r="B57" s="3060" t="s">
        <v>2201</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1" t="s">
        <v>221</v>
      </c>
      <c r="R57" s="3061" t="s">
        <v>221</v>
      </c>
      <c r="S57" s="3061" t="s">
        <v>221</v>
      </c>
      <c r="T57" s="3061" t="s">
        <v>221</v>
      </c>
      <c r="U57" s="3061" t="s">
        <v>221</v>
      </c>
      <c r="V57" s="3061" t="s">
        <v>221</v>
      </c>
      <c r="W57" s="3062" t="s">
        <v>2514</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row>
    <row r="59" ht="18" customHeight="1" x14ac:dyDescent="0.25">
      <c r="B59" s="3065" t="s">
        <v>2521</v>
      </c>
      <c r="C59" s="3066"/>
      <c r="D59" s="3067"/>
      <c r="E59" s="3067"/>
      <c r="F59" s="3067"/>
      <c r="G59" s="3067"/>
      <c r="H59" s="3067"/>
      <c r="I59" s="3067"/>
      <c r="J59" s="3067"/>
      <c r="K59" s="3067"/>
      <c r="L59" s="3067"/>
      <c r="M59" s="3067"/>
      <c r="N59" s="3067"/>
      <c r="O59" s="3067"/>
      <c r="P59" s="3067"/>
      <c r="Q59" s="3067"/>
      <c r="R59" s="3067"/>
      <c r="S59" s="3067"/>
      <c r="T59" s="3067"/>
      <c r="U59" s="3067"/>
      <c r="V59" s="3067"/>
      <c r="W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0">
        <v>1644.9764317102859</v>
      </c>
      <c r="R60" s="3050">
        <v>1538.1698149052556</v>
      </c>
      <c r="S60" s="3050">
        <v>1826.363770957384</v>
      </c>
      <c r="T60" s="3050">
        <v>2061.723566067696</v>
      </c>
      <c r="U60" s="3050">
        <v>2141.0350271651914</v>
      </c>
      <c r="V60" s="3050">
        <v>2274.146608687072</v>
      </c>
      <c r="W60" s="3051">
        <v>141.8603786260882</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0">
        <v>1555.3454037756942</v>
      </c>
      <c r="R61" s="3050">
        <v>1466.7426368416218</v>
      </c>
      <c r="S61" s="3050">
        <v>1741.119873851243</v>
      </c>
      <c r="T61" s="3050">
        <v>1978.2761497977895</v>
      </c>
      <c r="U61" s="3050">
        <v>2068.161780488611</v>
      </c>
      <c r="V61" s="3050">
        <v>2196.2861032500505</v>
      </c>
      <c r="W61" s="3051">
        <v>147.09967609251242</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0">
        <v>89.63102793459163</v>
      </c>
      <c r="R62" s="3050">
        <v>71.42717806363386</v>
      </c>
      <c r="S62" s="3050">
        <v>85.24389710614103</v>
      </c>
      <c r="T62" s="3050">
        <v>83.4474162699069</v>
      </c>
      <c r="U62" s="3050">
        <v>72.87324667658044</v>
      </c>
      <c r="V62" s="3050">
        <v>77.86050543702119</v>
      </c>
      <c r="W62" s="3051">
        <v>51.34261581794918</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0" t="s">
        <v>105</v>
      </c>
      <c r="R63" s="3050" t="s">
        <v>105</v>
      </c>
      <c r="S63" s="3050" t="s">
        <v>105</v>
      </c>
      <c r="T63" s="3050" t="s">
        <v>105</v>
      </c>
      <c r="U63" s="3050" t="s">
        <v>105</v>
      </c>
      <c r="V63" s="3050" t="s">
        <v>105</v>
      </c>
      <c r="W63" s="3051" t="s">
        <v>2514</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0">
        <v>13222.648243367796</v>
      </c>
      <c r="R64" s="3050">
        <v>13729.63797176093</v>
      </c>
      <c r="S64" s="3050">
        <v>13955.80651951391</v>
      </c>
      <c r="T64" s="3050">
        <v>16354.420465864783</v>
      </c>
      <c r="U64" s="3050">
        <v>18438.02083197107</v>
      </c>
      <c r="V64" s="3050">
        <v>20076.00702988948</v>
      </c>
      <c r="W64" s="3051">
        <v>90.16933333284602</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1" t="s">
        <v>2514</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3">
        <v>28492.823376077453</v>
      </c>
      <c r="R66" s="3053">
        <v>29026.562126697027</v>
      </c>
      <c r="S66" s="3053">
        <v>29181.13516203112</v>
      </c>
      <c r="T66" s="3053">
        <v>29341.30449608295</v>
      </c>
      <c r="U66" s="3053">
        <v>29517.622296236597</v>
      </c>
      <c r="V66" s="3053">
        <v>29678.606488989833</v>
      </c>
      <c r="W66" s="3054">
        <v>30.29038772029021</v>
      </c>
    </row>
    <row r="67" ht="18" customHeight="1" x14ac:dyDescent="0.3">
      <c r="B67" s="3069" t="s">
        <v>2159</v>
      </c>
      <c r="C67" s="3057"/>
      <c r="D67" s="3057"/>
      <c r="E67" s="3057" t="s">
        <v>1377</v>
      </c>
      <c r="F67" s="3057" t="s">
        <v>1377</v>
      </c>
      <c r="G67" s="3057" t="s">
        <v>1377</v>
      </c>
      <c r="H67" s="3057" t="s">
        <v>1377</v>
      </c>
      <c r="I67" s="3057" t="s">
        <v>1377</v>
      </c>
      <c r="J67" s="3057" t="s">
        <v>1377</v>
      </c>
      <c r="K67" s="3057" t="s">
        <v>1377</v>
      </c>
      <c r="L67" s="3057" t="s">
        <v>1377</v>
      </c>
      <c r="M67" s="3057" t="s">
        <v>1377</v>
      </c>
      <c r="N67" s="3057" t="s">
        <v>1377</v>
      </c>
      <c r="O67" s="3057" t="s">
        <v>1377</v>
      </c>
      <c r="P67" s="3057" t="s">
        <v>1377</v>
      </c>
      <c r="Q67" s="3057" t="s">
        <v>1377</v>
      </c>
      <c r="R67" s="3057" t="s">
        <v>1377</v>
      </c>
      <c r="S67" s="3057" t="s">
        <v>1377</v>
      </c>
      <c r="T67" s="3057" t="s">
        <v>1377</v>
      </c>
      <c r="U67" s="3057" t="s">
        <v>1377</v>
      </c>
      <c r="V67" s="3057" t="s">
        <v>1377</v>
      </c>
      <c r="W67" s="3058" t="s">
        <v>2514</v>
      </c>
    </row>
    <row r="68" ht="18" customHeight="1" x14ac:dyDescent="0.3">
      <c r="C68" s="2630"/>
      <c r="D68" s="2630"/>
      <c r="E68" s="2630"/>
      <c r="F68" s="2630"/>
      <c r="G68" s="2630"/>
      <c r="H68" s="2630"/>
      <c r="I68" s="2630"/>
      <c r="J68" s="2630"/>
      <c r="K68" s="2630"/>
      <c r="L68" s="2630"/>
      <c r="M68" s="2630"/>
      <c r="N68" s="2630"/>
      <c r="O68" s="2630"/>
      <c r="P68" s="2630"/>
      <c r="Q68" s="2630"/>
      <c r="R68" s="2630"/>
      <c r="S68" s="2630"/>
      <c r="T68" s="2630"/>
      <c r="U68" s="2630"/>
      <c r="V68" s="2630"/>
      <c r="W68" s="2630"/>
    </row>
    <row r="69" ht="18" customHeight="1" x14ac:dyDescent="0.3">
      <c r="B69" s="2643" t="s">
        <v>2522</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0" t="s">
        <v>2123</v>
      </c>
      <c r="R69" s="3070" t="s">
        <v>2123</v>
      </c>
      <c r="S69" s="3070" t="s">
        <v>2123</v>
      </c>
      <c r="T69" s="3070" t="s">
        <v>2123</v>
      </c>
      <c r="U69" s="3070" t="s">
        <v>2123</v>
      </c>
      <c r="V69" s="3070" t="s">
        <v>2123</v>
      </c>
      <c r="W69" s="3071" t="s">
        <v>2514</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row>
    <row r="71" ht="18" customHeight="1" x14ac:dyDescent="0.25">
      <c r="B71" s="2620" t="s">
        <v>2523</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3">
        <v>86278.91495967812</v>
      </c>
      <c r="R71" s="3073">
        <v>91647.28831467862</v>
      </c>
      <c r="S71" s="3073">
        <v>91442.94161293434</v>
      </c>
      <c r="T71" s="3073">
        <v>92605.06828605646</v>
      </c>
      <c r="U71" s="3073">
        <v>90193.09547871373</v>
      </c>
      <c r="V71" s="3073">
        <v>87429.93724071301</v>
      </c>
      <c r="W71" s="3074">
        <v>10.555111174565175</v>
      </c>
    </row>
    <row r="72" ht="18" customHeight="1" x14ac:dyDescent="0.25">
      <c r="B72" s="3075" t="s">
        <v>2524</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0">
        <v>73417.00850308099</v>
      </c>
      <c r="R72" s="3050">
        <v>76663.97387122308</v>
      </c>
      <c r="S72" s="3050">
        <v>69336.47513476138</v>
      </c>
      <c r="T72" s="3050">
        <v>74506.4671133247</v>
      </c>
      <c r="U72" s="3050">
        <v>81440.68685758935</v>
      </c>
      <c r="V72" s="3050">
        <v>82070.25486359658</v>
      </c>
      <c r="W72" s="3051">
        <v>21.764386206414667</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0">
        <v>86278.91495967812</v>
      </c>
      <c r="R73" s="3050">
        <v>91647.28831467862</v>
      </c>
      <c r="S73" s="3050">
        <v>91442.94161293434</v>
      </c>
      <c r="T73" s="3050">
        <v>92605.06828605646</v>
      </c>
      <c r="U73" s="3050">
        <v>90193.09547871373</v>
      </c>
      <c r="V73" s="3050">
        <v>87429.93724071301</v>
      </c>
      <c r="W73" s="3051">
        <v>10.555111174565175</v>
      </c>
    </row>
    <row r="74" ht="18" customHeight="1" x14ac:dyDescent="0.3">
      <c r="B74" s="3076" t="s">
        <v>2525</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7">
        <v>73417.00850308099</v>
      </c>
      <c r="R74" s="3057">
        <v>76663.97387122308</v>
      </c>
      <c r="S74" s="3057">
        <v>69336.47513476138</v>
      </c>
      <c r="T74" s="3057">
        <v>74506.4671133247</v>
      </c>
      <c r="U74" s="3057">
        <v>81440.68685758935</v>
      </c>
      <c r="V74" s="3057">
        <v>82070.25486359658</v>
      </c>
      <c r="W74" s="3058">
        <v>21.764386206414667</v>
      </c>
    </row>
    <row r="75" ht="14.1" customHeight="1" x14ac:dyDescent="0.25">
      <c r="B75" s="152" t="s">
        <v>138</v>
      </c>
      <c r="C75" s="3077"/>
      <c r="D75" s="3077"/>
    </row>
    <row r="76" ht="14.1" customHeight="1" x14ac:dyDescent="0.25">
      <c r="B76" s="152" t="s">
        <v>2526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2505</v>
      </c>
      <c r="C1" s="181"/>
      <c r="D1" s="181"/>
      <c r="E1" s="181"/>
      <c r="F1" s="181"/>
      <c r="G1" s="181"/>
      <c r="H1" s="181"/>
      <c r="I1" s="181"/>
      <c r="J1" s="181"/>
      <c r="K1" s="181"/>
      <c r="L1" s="181"/>
      <c r="M1" s="181"/>
      <c r="N1" s="181"/>
      <c r="O1" s="181"/>
      <c r="P1" s="181"/>
      <c r="Q1" s="181"/>
      <c r="R1" s="181"/>
      <c r="S1" s="181"/>
      <c r="T1" s="181"/>
      <c r="U1" s="181"/>
      <c r="V1" s="181"/>
      <c r="W1" s="100" t="s">
        <v>62</v>
      </c>
    </row>
    <row r="2" ht="18.9" customHeight="1" x14ac:dyDescent="0.25">
      <c r="B2" s="5" t="s">
        <v>2527</v>
      </c>
      <c r="C2" s="181"/>
      <c r="D2" s="181"/>
      <c r="E2" s="181"/>
      <c r="F2" s="181"/>
      <c r="G2" s="181"/>
      <c r="H2" s="181"/>
      <c r="I2" s="181"/>
      <c r="J2" s="181"/>
      <c r="K2" s="181"/>
      <c r="L2" s="181"/>
      <c r="M2" s="181"/>
      <c r="N2" s="181"/>
      <c r="O2" s="181"/>
      <c r="P2" s="181"/>
      <c r="Q2" s="181"/>
      <c r="R2" s="181"/>
      <c r="S2" s="181"/>
      <c r="T2" s="181"/>
      <c r="U2" s="181"/>
      <c r="V2" s="181"/>
      <c r="W2" s="100" t="s">
        <v>64</v>
      </c>
    </row>
    <row r="3" ht="18.9" customHeight="1" x14ac:dyDescent="0.25">
      <c r="B3" s="5" t="s">
        <v>2528</v>
      </c>
      <c r="C3" s="181"/>
      <c r="D3" s="181"/>
      <c r="E3" s="181"/>
      <c r="F3" s="181"/>
      <c r="G3" s="181"/>
      <c r="H3" s="181"/>
      <c r="I3" s="181"/>
      <c r="J3" s="181"/>
      <c r="K3" s="181"/>
      <c r="L3" s="181"/>
      <c r="M3" s="181"/>
      <c r="N3" s="181"/>
      <c r="O3" s="181"/>
      <c r="P3" s="181"/>
      <c r="Q3" s="181"/>
      <c r="R3" s="181"/>
      <c r="S3" s="181"/>
      <c r="T3" s="181"/>
      <c r="U3" s="181"/>
      <c r="V3" s="181"/>
      <c r="W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row>
    <row r="8" ht="60" customHeight="1" x14ac:dyDescent="0.25">
      <c r="B8" s="3078"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62</v>
      </c>
      <c r="W8" s="3040" t="s">
        <v>2510</v>
      </c>
      <c r="X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4" t="s">
        <v>933</v>
      </c>
      <c r="X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8">
        <v>59331.0616946982</v>
      </c>
      <c r="R10" s="3048">
        <v>64830.349712238865</v>
      </c>
      <c r="S10" s="3048">
        <v>64971.57229027644</v>
      </c>
      <c r="T10" s="3048">
        <v>65474.99660810199</v>
      </c>
      <c r="U10" s="3048">
        <v>62651.898144845385</v>
      </c>
      <c r="V10" s="3048">
        <v>59224.66163867869</v>
      </c>
      <c r="W10" s="3049">
        <v>16.285771014407686</v>
      </c>
      <c r="X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0">
        <v>59163.82506600439</v>
      </c>
      <c r="R11" s="3050">
        <v>64646.325918135546</v>
      </c>
      <c r="S11" s="3050">
        <v>64806.478109786935</v>
      </c>
      <c r="T11" s="3050">
        <v>65314.901875457545</v>
      </c>
      <c r="U11" s="3050">
        <v>62471.46074276668</v>
      </c>
      <c r="V11" s="3050">
        <v>59039.96003018111</v>
      </c>
      <c r="W11" s="3051">
        <v>16.156113215895484</v>
      </c>
      <c r="X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0">
        <v>13306.148448791102</v>
      </c>
      <c r="R12" s="3050">
        <v>15841.036284688114</v>
      </c>
      <c r="S12" s="3050">
        <v>15774.23364312678</v>
      </c>
      <c r="T12" s="3050">
        <v>15946.841346695212</v>
      </c>
      <c r="U12" s="3050">
        <v>14730.65391104411</v>
      </c>
      <c r="V12" s="3050">
        <v>13525.436927281115</v>
      </c>
      <c r="W12" s="3051">
        <v>-3.1177093186491667</v>
      </c>
      <c r="X12" s="2876"/>
    </row>
    <row r="13" ht="18" customHeight="1" x14ac:dyDescent="0.25">
      <c r="B13" s="2491" t="s">
        <v>2513</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0">
        <v>10309.909617308846</v>
      </c>
      <c r="R13" s="3050">
        <v>10721.186382224867</v>
      </c>
      <c r="S13" s="3050">
        <v>10935.2673615018</v>
      </c>
      <c r="T13" s="3050">
        <v>11210.76950920465</v>
      </c>
      <c r="U13" s="3050">
        <v>11034.803101744517</v>
      </c>
      <c r="V13" s="3050">
        <v>10588.906757087789</v>
      </c>
      <c r="W13" s="3051">
        <v>11.074118288791965</v>
      </c>
      <c r="X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0">
        <v>22017.39997993381</v>
      </c>
      <c r="R14" s="3050">
        <v>23867.577742278376</v>
      </c>
      <c r="S14" s="3050">
        <v>24387.448086343004</v>
      </c>
      <c r="T14" s="3050">
        <v>24743.159973005713</v>
      </c>
      <c r="U14" s="3050">
        <v>23480.502118096872</v>
      </c>
      <c r="V14" s="3050">
        <v>23701.355789477544</v>
      </c>
      <c r="W14" s="3051">
        <v>72.32588336858964</v>
      </c>
      <c r="X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0">
        <v>13488.078678015612</v>
      </c>
      <c r="R15" s="3050">
        <v>14173.871094031963</v>
      </c>
      <c r="S15" s="3050">
        <v>13666.513864806535</v>
      </c>
      <c r="T15" s="3050">
        <v>13370.591570426192</v>
      </c>
      <c r="U15" s="3050">
        <v>13181.480170172586</v>
      </c>
      <c r="V15" s="3050">
        <v>11179.692488046323</v>
      </c>
      <c r="W15" s="3051">
        <v>-17.450698774154112</v>
      </c>
      <c r="X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0">
        <v>42.288341955020464</v>
      </c>
      <c r="R16" s="3050">
        <v>42.65441491223061</v>
      </c>
      <c r="S16" s="3050">
        <v>43.015154008827295</v>
      </c>
      <c r="T16" s="3050">
        <v>43.53947612577215</v>
      </c>
      <c r="U16" s="3050">
        <v>44.02144170858382</v>
      </c>
      <c r="V16" s="3050">
        <v>44.568068288340825</v>
      </c>
      <c r="W16" s="3051">
        <v>19.21822009550073</v>
      </c>
      <c r="X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0">
        <v>167.23662869380146</v>
      </c>
      <c r="R17" s="3050">
        <v>184.02379410332063</v>
      </c>
      <c r="S17" s="3050">
        <v>165.09418048950127</v>
      </c>
      <c r="T17" s="3050">
        <v>160.09473264444233</v>
      </c>
      <c r="U17" s="3050">
        <v>180.43740207871002</v>
      </c>
      <c r="V17" s="3050">
        <v>184.70160849758497</v>
      </c>
      <c r="W17" s="3051">
        <v>80.794194862662</v>
      </c>
      <c r="X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1" t="s">
        <v>2514</v>
      </c>
      <c r="X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0">
        <v>167.23662869380146</v>
      </c>
      <c r="R19" s="3050">
        <v>184.02379410332063</v>
      </c>
      <c r="S19" s="3050">
        <v>165.09418048950127</v>
      </c>
      <c r="T19" s="3050">
        <v>160.09473264444233</v>
      </c>
      <c r="U19" s="3050">
        <v>180.43740207871002</v>
      </c>
      <c r="V19" s="3050">
        <v>184.70160849758497</v>
      </c>
      <c r="W19" s="3051">
        <v>80.794194862662</v>
      </c>
      <c r="X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3" t="s">
        <v>105</v>
      </c>
      <c r="R20" s="3053" t="s">
        <v>105</v>
      </c>
      <c r="S20" s="3053" t="s">
        <v>105</v>
      </c>
      <c r="T20" s="3053" t="s">
        <v>105</v>
      </c>
      <c r="U20" s="3053" t="s">
        <v>105</v>
      </c>
      <c r="V20" s="3053" t="s">
        <v>105</v>
      </c>
      <c r="W20" s="3054" t="s">
        <v>2514</v>
      </c>
      <c r="X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5">
        <v>12529.402006920645</v>
      </c>
      <c r="R21" s="3055">
        <v>12459.379859001994</v>
      </c>
      <c r="S21" s="3055">
        <v>12619.016126666213</v>
      </c>
      <c r="T21" s="3055">
        <v>13508.90159171203</v>
      </c>
      <c r="U21" s="3055">
        <v>14046.454384507246</v>
      </c>
      <c r="V21" s="3055">
        <v>14769.47194157612</v>
      </c>
      <c r="W21" s="3056">
        <v>32.5830742093114</v>
      </c>
      <c r="X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0">
        <v>2860.707780182042</v>
      </c>
      <c r="R22" s="3050">
        <v>2847.748357034602</v>
      </c>
      <c r="S22" s="3050">
        <v>2930.885069861543</v>
      </c>
      <c r="T22" s="3050">
        <v>2900.987786548595</v>
      </c>
      <c r="U22" s="3050">
        <v>3054.6564894079734</v>
      </c>
      <c r="V22" s="3050">
        <v>3269.7068218930035</v>
      </c>
      <c r="W22" s="3051">
        <v>4.431166425085084</v>
      </c>
      <c r="X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0">
        <v>635.0985388878112</v>
      </c>
      <c r="R23" s="3050">
        <v>672.2777521983302</v>
      </c>
      <c r="S23" s="3050">
        <v>668.0441655944508</v>
      </c>
      <c r="T23" s="3050">
        <v>645.053300800878</v>
      </c>
      <c r="U23" s="3050">
        <v>669.9845972066271</v>
      </c>
      <c r="V23" s="3050">
        <v>602.1114236717151</v>
      </c>
      <c r="W23" s="3051">
        <v>-6.4577626032327435</v>
      </c>
      <c r="X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0">
        <v>8854.458631771111</v>
      </c>
      <c r="R24" s="3050">
        <v>8759.559286889695</v>
      </c>
      <c r="S24" s="3050">
        <v>8865.32071244825</v>
      </c>
      <c r="T24" s="3050">
        <v>9788.489470279097</v>
      </c>
      <c r="U24" s="3050">
        <v>10134.216257649845</v>
      </c>
      <c r="V24" s="3050">
        <v>10705.893644699288</v>
      </c>
      <c r="W24" s="3051">
        <v>52.58819456170014</v>
      </c>
      <c r="X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0">
        <v>179.13705607968154</v>
      </c>
      <c r="R25" s="3050">
        <v>179.79446287936705</v>
      </c>
      <c r="S25" s="3050">
        <v>154.76617876196644</v>
      </c>
      <c r="T25" s="3050">
        <v>174.37103408346127</v>
      </c>
      <c r="U25" s="3050">
        <v>187.59704024280154</v>
      </c>
      <c r="V25" s="3050">
        <v>191.7600513121119</v>
      </c>
      <c r="W25" s="3051">
        <v>-45.04487764937475</v>
      </c>
      <c r="X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213"/>
      <c r="X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213"/>
      <c r="X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1" t="s">
        <v>2514</v>
      </c>
      <c r="X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8" t="s">
        <v>2514</v>
      </c>
      <c r="X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8">
        <v>96.53146069160998</v>
      </c>
      <c r="R30" s="3048">
        <v>93.9353962223902</v>
      </c>
      <c r="S30" s="3048">
        <v>90.56867369320568</v>
      </c>
      <c r="T30" s="3048">
        <v>95.5428647089947</v>
      </c>
      <c r="U30" s="3048">
        <v>103.03975488704124</v>
      </c>
      <c r="V30" s="3048">
        <v>109.9186553649114</v>
      </c>
      <c r="W30" s="3049">
        <v>27.92656366447822</v>
      </c>
      <c r="X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213"/>
      <c r="X31" s="2876"/>
    </row>
    <row r="32" ht="18" customHeight="1" x14ac:dyDescent="0.25">
      <c r="B32" s="2529" t="s">
        <v>2094</v>
      </c>
      <c r="C32" s="965"/>
      <c r="D32" s="965"/>
      <c r="E32" s="965"/>
      <c r="F32" s="965"/>
      <c r="G32" s="965"/>
      <c r="H32" s="965"/>
      <c r="I32" s="965"/>
      <c r="J32" s="965"/>
      <c r="K32" s="965"/>
      <c r="L32" s="965"/>
      <c r="M32" s="965"/>
      <c r="N32" s="965"/>
      <c r="O32" s="965"/>
      <c r="P32" s="965"/>
      <c r="Q32" s="965"/>
      <c r="R32" s="965"/>
      <c r="S32" s="965"/>
      <c r="T32" s="965"/>
      <c r="U32" s="965"/>
      <c r="V32" s="965"/>
      <c r="W32" s="213"/>
      <c r="X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213"/>
      <c r="X33" s="2876"/>
    </row>
    <row r="34" ht="18" customHeight="1" x14ac:dyDescent="0.25">
      <c r="B34" s="2529" t="s">
        <v>2096</v>
      </c>
      <c r="C34" s="965"/>
      <c r="D34" s="965"/>
      <c r="E34" s="965"/>
      <c r="F34" s="965"/>
      <c r="G34" s="965"/>
      <c r="H34" s="965"/>
      <c r="I34" s="965"/>
      <c r="J34" s="965"/>
      <c r="K34" s="965"/>
      <c r="L34" s="965"/>
      <c r="M34" s="965"/>
      <c r="N34" s="965"/>
      <c r="O34" s="965"/>
      <c r="P34" s="965"/>
      <c r="Q34" s="965"/>
      <c r="R34" s="965"/>
      <c r="S34" s="965"/>
      <c r="T34" s="965"/>
      <c r="U34" s="965"/>
      <c r="V34" s="965"/>
      <c r="W34" s="213"/>
      <c r="X34" s="2876"/>
    </row>
    <row r="35" ht="18" customHeight="1" x14ac:dyDescent="0.25">
      <c r="B35" s="2529" t="s">
        <v>2097</v>
      </c>
      <c r="C35" s="965"/>
      <c r="D35" s="965"/>
      <c r="E35" s="965"/>
      <c r="F35" s="965"/>
      <c r="G35" s="965"/>
      <c r="H35" s="965"/>
      <c r="I35" s="965"/>
      <c r="J35" s="965"/>
      <c r="K35" s="965"/>
      <c r="L35" s="965"/>
      <c r="M35" s="965"/>
      <c r="N35" s="965"/>
      <c r="O35" s="965"/>
      <c r="P35" s="965"/>
      <c r="Q35" s="965"/>
      <c r="R35" s="965"/>
      <c r="S35" s="965"/>
      <c r="T35" s="965"/>
      <c r="U35" s="965"/>
      <c r="V35" s="965"/>
      <c r="W35" s="213"/>
      <c r="X35" s="2876"/>
    </row>
    <row r="36" ht="18" customHeight="1" x14ac:dyDescent="0.25">
      <c r="B36" s="2529" t="s">
        <v>2098</v>
      </c>
      <c r="C36" s="965"/>
      <c r="D36" s="965"/>
      <c r="E36" s="965"/>
      <c r="F36" s="965"/>
      <c r="G36" s="965"/>
      <c r="H36" s="965"/>
      <c r="I36" s="965"/>
      <c r="J36" s="965"/>
      <c r="K36" s="965"/>
      <c r="L36" s="965"/>
      <c r="M36" s="965"/>
      <c r="N36" s="965"/>
      <c r="O36" s="965"/>
      <c r="P36" s="965"/>
      <c r="Q36" s="965"/>
      <c r="R36" s="965"/>
      <c r="S36" s="965"/>
      <c r="T36" s="965"/>
      <c r="U36" s="965"/>
      <c r="V36" s="965"/>
      <c r="W36" s="213"/>
      <c r="X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3">
        <v>50.585094999999995</v>
      </c>
      <c r="R37" s="3053">
        <v>50.41043333333333</v>
      </c>
      <c r="S37" s="3053">
        <v>50.46985166666666</v>
      </c>
      <c r="T37" s="3053">
        <v>53.622543333333326</v>
      </c>
      <c r="U37" s="3053">
        <v>58.07761666666667</v>
      </c>
      <c r="V37" s="3053">
        <v>61.890766666666664</v>
      </c>
      <c r="W37" s="3054">
        <v>35.53026893299355</v>
      </c>
      <c r="X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3">
        <v>16.774288367346937</v>
      </c>
      <c r="R38" s="3053">
        <v>19.099757959183677</v>
      </c>
      <c r="S38" s="3053">
        <v>21.147273265306126</v>
      </c>
      <c r="T38" s="3053">
        <v>21.89364571428571</v>
      </c>
      <c r="U38" s="3053">
        <v>24.878706734693875</v>
      </c>
      <c r="V38" s="3053">
        <v>27.715220612244895</v>
      </c>
      <c r="W38" s="3054">
        <v>188.82270648372338</v>
      </c>
      <c r="X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3">
        <v>29.17207732426304</v>
      </c>
      <c r="R39" s="3053">
        <v>24.425204929873193</v>
      </c>
      <c r="S39" s="3053">
        <v>18.951548761232893</v>
      </c>
      <c r="T39" s="3053">
        <v>20.026675661375666</v>
      </c>
      <c r="U39" s="3053">
        <v>20.083431485680695</v>
      </c>
      <c r="V39" s="3053">
        <v>20.31266808599984</v>
      </c>
      <c r="W39" s="3054">
        <v>-33.75225663734142</v>
      </c>
      <c r="X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4" t="s">
        <v>2514</v>
      </c>
      <c r="X40" s="2876"/>
    </row>
    <row r="41" ht="18" customHeight="1" x14ac:dyDescent="0.25">
      <c r="B41" s="3081" t="s">
        <v>2529</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5">
        <v>-13021.79472170438</v>
      </c>
      <c r="R41" s="3055">
        <v>-15143.917219905516</v>
      </c>
      <c r="S41" s="3055">
        <v>-22266.156094569353</v>
      </c>
      <c r="T41" s="3055">
        <v>-18258.725904045183</v>
      </c>
      <c r="U41" s="3055">
        <v>-8913.404834631203</v>
      </c>
      <c r="V41" s="3055">
        <v>-5521.123196146106</v>
      </c>
      <c r="W41" s="3056">
        <v>-53.41637440560072</v>
      </c>
      <c r="X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0">
        <v>-11346.719027863783</v>
      </c>
      <c r="R42" s="3050">
        <v>-12887.577441167048</v>
      </c>
      <c r="S42" s="3050">
        <v>-20775.58618684248</v>
      </c>
      <c r="T42" s="3050">
        <v>-16765.937026067408</v>
      </c>
      <c r="U42" s="3050">
        <v>-7071.788771303164</v>
      </c>
      <c r="V42" s="3050">
        <v>-2398.079313358067</v>
      </c>
      <c r="W42" s="3051">
        <v>-78.35059125812617</v>
      </c>
      <c r="X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0">
        <v>-114.3319919908815</v>
      </c>
      <c r="R43" s="3050">
        <v>-114.29288802650242</v>
      </c>
      <c r="S43" s="3050">
        <v>-125.45337073118185</v>
      </c>
      <c r="T43" s="3050">
        <v>-117.5688137187841</v>
      </c>
      <c r="U43" s="3050">
        <v>-115.11692630993753</v>
      </c>
      <c r="V43" s="3050">
        <v>-132.32439962383046</v>
      </c>
      <c r="W43" s="3051">
        <v>-171.95184025721827</v>
      </c>
      <c r="X43" s="2876"/>
    </row>
    <row r="44" ht="18" customHeight="1" x14ac:dyDescent="0.25">
      <c r="B44" s="2529" t="s">
        <v>2517</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0">
        <v>742.8692164428924</v>
      </c>
      <c r="R44" s="3050">
        <v>738.9446692953082</v>
      </c>
      <c r="S44" s="3050">
        <v>739.2169908392514</v>
      </c>
      <c r="T44" s="3050">
        <v>739.6728274994593</v>
      </c>
      <c r="U44" s="3050">
        <v>738.234387049519</v>
      </c>
      <c r="V44" s="3050">
        <v>734.7215310699396</v>
      </c>
      <c r="W44" s="3051">
        <v>5.394708631004776</v>
      </c>
      <c r="X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0">
        <v>52.19994594241395</v>
      </c>
      <c r="R45" s="3050">
        <v>52.210947735361216</v>
      </c>
      <c r="S45" s="3050">
        <v>52.218744275392005</v>
      </c>
      <c r="T45" s="3050">
        <v>52.20539503702824</v>
      </c>
      <c r="U45" s="3050">
        <v>41.93322115908958</v>
      </c>
      <c r="V45" s="3050">
        <v>44.0596410964477</v>
      </c>
      <c r="W45" s="3051">
        <v>-7.37351259572249</v>
      </c>
      <c r="X45" s="2876"/>
    </row>
    <row r="46" ht="18" customHeight="1" x14ac:dyDescent="0.25">
      <c r="B46" s="2529" t="s">
        <v>1379</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0">
        <v>910.6952105784059</v>
      </c>
      <c r="R46" s="3050">
        <v>920.0094343828531</v>
      </c>
      <c r="S46" s="3050">
        <v>929.9876920117799</v>
      </c>
      <c r="T46" s="3050">
        <v>940.8070376250222</v>
      </c>
      <c r="U46" s="3050">
        <v>951.25381456106</v>
      </c>
      <c r="V46" s="3050">
        <v>939.2629403568002</v>
      </c>
      <c r="W46" s="3051">
        <v>2.433292111809085</v>
      </c>
      <c r="X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0">
        <v>368.8280038421763</v>
      </c>
      <c r="R47" s="3050">
        <v>370.1116162639768</v>
      </c>
      <c r="S47" s="3050">
        <v>361.8795383850704</v>
      </c>
      <c r="T47" s="3050">
        <v>353.4227193198711</v>
      </c>
      <c r="U47" s="3050">
        <v>344.96733183690156</v>
      </c>
      <c r="V47" s="3050">
        <v>336.5120436082722</v>
      </c>
      <c r="W47" s="3051">
        <v>-32.90612913143182</v>
      </c>
      <c r="X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3">
        <v>-3635.3360786556036</v>
      </c>
      <c r="R48" s="3053">
        <v>-4223.323558389464</v>
      </c>
      <c r="S48" s="3053">
        <v>-3448.419502507181</v>
      </c>
      <c r="T48" s="3053">
        <v>-3461.328043740374</v>
      </c>
      <c r="U48" s="3053">
        <v>-3802.8878916246717</v>
      </c>
      <c r="V48" s="3053">
        <v>-5045.275639295669</v>
      </c>
      <c r="W48" s="3054">
        <v>61.58945711985707</v>
      </c>
      <c r="X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8" t="s">
        <v>2514</v>
      </c>
      <c r="X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8">
        <v>12.4</v>
      </c>
      <c r="R50" s="3048">
        <v>12.4</v>
      </c>
      <c r="S50" s="3048">
        <v>12.4</v>
      </c>
      <c r="T50" s="3048">
        <v>12.4</v>
      </c>
      <c r="U50" s="3048">
        <v>10.260000000000002</v>
      </c>
      <c r="V50" s="3048">
        <v>8.208</v>
      </c>
      <c r="W50" s="3049">
        <v>-70.60123483409826</v>
      </c>
      <c r="X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213"/>
      <c r="X51" s="2876"/>
    </row>
    <row r="52" ht="18" customHeight="1" x14ac:dyDescent="0.25">
      <c r="B52" s="2529" t="s">
        <v>2153</v>
      </c>
      <c r="C52" s="965"/>
      <c r="D52" s="965"/>
      <c r="E52" s="965"/>
      <c r="F52" s="965"/>
      <c r="G52" s="965"/>
      <c r="H52" s="965"/>
      <c r="I52" s="965"/>
      <c r="J52" s="965"/>
      <c r="K52" s="965"/>
      <c r="L52" s="965"/>
      <c r="M52" s="965"/>
      <c r="N52" s="965"/>
      <c r="O52" s="965"/>
      <c r="P52" s="965"/>
      <c r="Q52" s="965"/>
      <c r="R52" s="965"/>
      <c r="S52" s="965"/>
      <c r="T52" s="965"/>
      <c r="U52" s="965"/>
      <c r="V52" s="965"/>
      <c r="W52" s="213"/>
      <c r="X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0">
        <v>12.4</v>
      </c>
      <c r="R53" s="3050">
        <v>12.4</v>
      </c>
      <c r="S53" s="3050">
        <v>12.4</v>
      </c>
      <c r="T53" s="3050">
        <v>12.4</v>
      </c>
      <c r="U53" s="3050">
        <v>10.260000000000002</v>
      </c>
      <c r="V53" s="3050">
        <v>8.208</v>
      </c>
      <c r="W53" s="3051">
        <v>-70.60123483409826</v>
      </c>
      <c r="X53" s="2876"/>
    </row>
    <row r="54" ht="18" customHeight="1" x14ac:dyDescent="0.25">
      <c r="B54" s="2529" t="s">
        <v>2114</v>
      </c>
      <c r="C54" s="965"/>
      <c r="D54" s="965"/>
      <c r="E54" s="965"/>
      <c r="F54" s="965"/>
      <c r="G54" s="965"/>
      <c r="H54" s="965"/>
      <c r="I54" s="965"/>
      <c r="J54" s="965"/>
      <c r="K54" s="965"/>
      <c r="L54" s="965"/>
      <c r="M54" s="965"/>
      <c r="N54" s="965"/>
      <c r="O54" s="965"/>
      <c r="P54" s="965"/>
      <c r="Q54" s="965"/>
      <c r="R54" s="965"/>
      <c r="S54" s="965"/>
      <c r="T54" s="965"/>
      <c r="U54" s="965"/>
      <c r="V54" s="965"/>
      <c r="W54" s="213"/>
      <c r="X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4" t="s">
        <v>2514</v>
      </c>
      <c r="X55" s="2876"/>
    </row>
    <row r="56" ht="18" customHeight="1" x14ac:dyDescent="0.3">
      <c r="B56" s="3060" t="s">
        <v>2530</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2" t="s">
        <v>2514</v>
      </c>
      <c r="X56" s="2876"/>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135"/>
    </row>
    <row r="58" ht="18" customHeight="1" x14ac:dyDescent="0.25">
      <c r="B58" s="2620" t="s">
        <v>2521</v>
      </c>
      <c r="C58" s="995"/>
      <c r="D58" s="995"/>
      <c r="E58" s="995"/>
      <c r="F58" s="995"/>
      <c r="G58" s="995"/>
      <c r="H58" s="995"/>
      <c r="I58" s="995"/>
      <c r="J58" s="995"/>
      <c r="K58" s="995"/>
      <c r="L58" s="995"/>
      <c r="M58" s="995"/>
      <c r="N58" s="995"/>
      <c r="O58" s="995"/>
      <c r="P58" s="995"/>
      <c r="Q58" s="995"/>
      <c r="R58" s="995"/>
      <c r="S58" s="995"/>
      <c r="T58" s="995"/>
      <c r="U58" s="995"/>
      <c r="V58" s="995"/>
      <c r="W58" s="3082"/>
      <c r="X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0">
        <v>1620.6782236143201</v>
      </c>
      <c r="R59" s="3050">
        <v>1516.6230055204176</v>
      </c>
      <c r="S59" s="3050">
        <v>1800.9245668799717</v>
      </c>
      <c r="T59" s="3050">
        <v>2034.379186111484</v>
      </c>
      <c r="U59" s="3050">
        <v>2114.119329943934</v>
      </c>
      <c r="V59" s="3050">
        <v>2245.7727077275104</v>
      </c>
      <c r="W59" s="3051">
        <v>142.4356545433972</v>
      </c>
      <c r="X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0">
        <v>1540.8462050521766</v>
      </c>
      <c r="R60" s="3050">
        <v>1452.9730805542451</v>
      </c>
      <c r="S60" s="3050">
        <v>1724.9306047472226</v>
      </c>
      <c r="T60" s="3050">
        <v>1959.8328835995687</v>
      </c>
      <c r="U60" s="3050">
        <v>2048.8819604111636</v>
      </c>
      <c r="V60" s="3050">
        <v>2175.794463741893</v>
      </c>
      <c r="W60" s="3051">
        <v>147.12573568030282</v>
      </c>
      <c r="X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0">
        <v>79.83201856214353</v>
      </c>
      <c r="R61" s="3050">
        <v>63.64992496617253</v>
      </c>
      <c r="S61" s="3050">
        <v>75.99396213274922</v>
      </c>
      <c r="T61" s="3050">
        <v>74.54630251191521</v>
      </c>
      <c r="U61" s="3050">
        <v>65.23736953277076</v>
      </c>
      <c r="V61" s="3050">
        <v>69.9782439856171</v>
      </c>
      <c r="W61" s="3051">
        <v>52.466760651062486</v>
      </c>
      <c r="X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0" t="s">
        <v>105</v>
      </c>
      <c r="R62" s="3050" t="s">
        <v>105</v>
      </c>
      <c r="S62" s="3050" t="s">
        <v>105</v>
      </c>
      <c r="T62" s="3050" t="s">
        <v>105</v>
      </c>
      <c r="U62" s="3050" t="s">
        <v>105</v>
      </c>
      <c r="V62" s="3050" t="s">
        <v>105</v>
      </c>
      <c r="W62" s="3051" t="s">
        <v>2514</v>
      </c>
      <c r="X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0">
        <v>13222.648243367796</v>
      </c>
      <c r="R63" s="3050">
        <v>13729.63797176093</v>
      </c>
      <c r="S63" s="3050">
        <v>13955.80651951391</v>
      </c>
      <c r="T63" s="3050">
        <v>16354.420465864783</v>
      </c>
      <c r="U63" s="3050">
        <v>18438.02083197107</v>
      </c>
      <c r="V63" s="3050">
        <v>20076.00702988948</v>
      </c>
      <c r="W63" s="3051">
        <v>90.16933333284602</v>
      </c>
      <c r="X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0" t="s">
        <v>105</v>
      </c>
      <c r="R64" s="3050" t="s">
        <v>105</v>
      </c>
      <c r="S64" s="3050" t="s">
        <v>105</v>
      </c>
      <c r="T64" s="3050" t="s">
        <v>105</v>
      </c>
      <c r="U64" s="3050" t="s">
        <v>105</v>
      </c>
      <c r="V64" s="3050" t="s">
        <v>105</v>
      </c>
      <c r="W64" s="3051" t="s">
        <v>2514</v>
      </c>
      <c r="X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3">
        <v>28492.823376077453</v>
      </c>
      <c r="R65" s="3053">
        <v>29026.562126697027</v>
      </c>
      <c r="S65" s="3053">
        <v>29181.13516203112</v>
      </c>
      <c r="T65" s="3053">
        <v>29341.30449608295</v>
      </c>
      <c r="U65" s="3053">
        <v>29517.622296236597</v>
      </c>
      <c r="V65" s="3053">
        <v>29678.606488989833</v>
      </c>
      <c r="W65" s="3054">
        <v>30.29038772029021</v>
      </c>
      <c r="X65" s="135"/>
    </row>
    <row r="66" ht="18" customHeight="1" x14ac:dyDescent="0.3">
      <c r="B66" s="3069" t="s">
        <v>2531</v>
      </c>
      <c r="C66" s="3083"/>
      <c r="D66" s="3083"/>
      <c r="E66" s="3083"/>
      <c r="F66" s="3083"/>
      <c r="G66" s="3083"/>
      <c r="H66" s="3083"/>
      <c r="I66" s="3083"/>
      <c r="J66" s="3083"/>
      <c r="K66" s="3083"/>
      <c r="L66" s="3083"/>
      <c r="M66" s="3083"/>
      <c r="N66" s="3083"/>
      <c r="O66" s="3083"/>
      <c r="P66" s="3083"/>
      <c r="Q66" s="3083"/>
      <c r="R66" s="3083"/>
      <c r="S66" s="3083"/>
      <c r="T66" s="3083"/>
      <c r="U66" s="3083"/>
      <c r="V66" s="3083"/>
      <c r="W66" s="214"/>
    </row>
    <row r="67" ht="18" customHeight="1" x14ac:dyDescent="0.3">
      <c r="C67" s="2630"/>
      <c r="D67" s="2630"/>
      <c r="E67" s="2630"/>
      <c r="F67" s="2630"/>
      <c r="G67" s="2630"/>
      <c r="H67" s="2630"/>
      <c r="I67" s="2630"/>
      <c r="J67" s="2630"/>
      <c r="K67" s="2630"/>
      <c r="L67" s="2630"/>
      <c r="M67" s="2630"/>
      <c r="N67" s="2630"/>
      <c r="O67" s="2630"/>
      <c r="P67" s="2630"/>
      <c r="Q67" s="2630"/>
      <c r="R67" s="2630"/>
      <c r="S67" s="2630"/>
      <c r="T67" s="2630"/>
      <c r="U67" s="2630"/>
      <c r="V67" s="2630"/>
      <c r="W67" s="2630"/>
    </row>
    <row r="68" ht="18" customHeight="1" x14ac:dyDescent="0.3">
      <c r="B68" s="2643" t="s">
        <v>2532</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0" t="s">
        <v>2123</v>
      </c>
      <c r="R68" s="3070" t="s">
        <v>2123</v>
      </c>
      <c r="S68" s="3070" t="s">
        <v>2123</v>
      </c>
      <c r="T68" s="3070" t="s">
        <v>2123</v>
      </c>
      <c r="U68" s="3070" t="s">
        <v>2123</v>
      </c>
      <c r="V68" s="3070" t="s">
        <v>2123</v>
      </c>
      <c r="W68" s="3071" t="s">
        <v>2514</v>
      </c>
    </row>
    <row r="69" ht="18" customHeight="1" x14ac:dyDescent="0.3">
      <c r="C69" s="2630"/>
      <c r="D69" s="2630"/>
      <c r="E69" s="2630"/>
      <c r="F69" s="2630"/>
      <c r="G69" s="2630"/>
      <c r="H69" s="2630"/>
      <c r="I69" s="2630"/>
      <c r="J69" s="2630"/>
      <c r="K69" s="2630"/>
      <c r="L69" s="2630"/>
      <c r="M69" s="2630"/>
      <c r="N69" s="2630"/>
      <c r="O69" s="2630"/>
      <c r="P69" s="2630"/>
      <c r="Q69" s="2630"/>
      <c r="R69" s="2630"/>
      <c r="S69" s="2630"/>
      <c r="T69" s="2630"/>
      <c r="U69" s="2630"/>
      <c r="V69" s="2630"/>
      <c r="W69" s="3084"/>
    </row>
    <row r="70" ht="18" customHeight="1" x14ac:dyDescent="0.25">
      <c r="B70" s="2620" t="s">
        <v>2533</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3">
        <v>71969.39516231044</v>
      </c>
      <c r="R70" s="3073">
        <v>77396.06496746324</v>
      </c>
      <c r="S70" s="3073">
        <v>77693.55709063586</v>
      </c>
      <c r="T70" s="3073">
        <v>79091.84106452302</v>
      </c>
      <c r="U70" s="3073">
        <v>76811.65228423967</v>
      </c>
      <c r="V70" s="3073">
        <v>74112.26023561972</v>
      </c>
      <c r="W70" s="3074">
        <v>19.182386439079693</v>
      </c>
    </row>
    <row r="71" ht="18" customHeight="1" x14ac:dyDescent="0.25">
      <c r="B71" s="3075" t="s">
        <v>2534</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0">
        <v>58947.60044060605</v>
      </c>
      <c r="R71" s="3050">
        <v>62252.14774755773</v>
      </c>
      <c r="S71" s="3050">
        <v>55427.40099606651</v>
      </c>
      <c r="T71" s="3050">
        <v>60833.115160477835</v>
      </c>
      <c r="U71" s="3050">
        <v>67898.24744960846</v>
      </c>
      <c r="V71" s="3050">
        <v>68591.13703947362</v>
      </c>
      <c r="W71" s="3051">
        <v>36.277838690379824</v>
      </c>
    </row>
    <row r="72" ht="18" customHeight="1" x14ac:dyDescent="0.25">
      <c r="B72" s="3075" t="s">
        <v>2535</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0">
        <v>71969.39516231044</v>
      </c>
      <c r="R72" s="3050">
        <v>77396.06496746324</v>
      </c>
      <c r="S72" s="3050">
        <v>77693.55709063586</v>
      </c>
      <c r="T72" s="3050">
        <v>79091.84106452302</v>
      </c>
      <c r="U72" s="3050">
        <v>76811.65228423967</v>
      </c>
      <c r="V72" s="3050">
        <v>74112.26023561972</v>
      </c>
      <c r="W72" s="3051">
        <v>19.182386439079693</v>
      </c>
    </row>
    <row r="73" ht="18" customHeight="1" x14ac:dyDescent="0.3">
      <c r="B73" s="3076" t="s">
        <v>2525</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7">
        <v>58947.60044060605</v>
      </c>
      <c r="R73" s="3057">
        <v>62252.14774755773</v>
      </c>
      <c r="S73" s="3057">
        <v>55427.40099606651</v>
      </c>
      <c r="T73" s="3057">
        <v>60833.115160477835</v>
      </c>
      <c r="U73" s="3057">
        <v>67898.24744960846</v>
      </c>
      <c r="V73" s="3057">
        <v>68591.13703947362</v>
      </c>
      <c r="W73" s="3058">
        <v>36.277838690379824</v>
      </c>
    </row>
    <row r="74" ht="14.1" customHeight="1" x14ac:dyDescent="0.25">
      <c r="B74" s="152" t="s">
        <v>138</v>
      </c>
    </row>
    <row r="75" ht="14.1" customHeight="1" x14ac:dyDescent="0.25">
      <c r="B75" s="152" t="s">
        <v>2526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 customHeight="1" x14ac:dyDescent="0.25">
      <c r="B1" s="5" t="s">
        <v>2505</v>
      </c>
      <c r="W1" s="100" t="s">
        <v>62</v>
      </c>
    </row>
    <row r="2" ht="18.9" customHeight="1" x14ac:dyDescent="0.25">
      <c r="B2" s="5" t="s">
        <v>2536</v>
      </c>
      <c r="W2" s="100" t="s">
        <v>64</v>
      </c>
    </row>
    <row r="3" ht="18.9" customHeight="1" x14ac:dyDescent="0.25">
      <c r="B3" s="5" t="s">
        <v>2537</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62</v>
      </c>
      <c r="W8" s="3040" t="s">
        <v>2510</v>
      </c>
      <c r="X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4" t="s">
        <v>933</v>
      </c>
      <c r="X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8">
        <v>29.052050091840083</v>
      </c>
      <c r="R10" s="3048">
        <v>28.736352103548377</v>
      </c>
      <c r="S10" s="3048">
        <v>27.139524120825683</v>
      </c>
      <c r="T10" s="3048">
        <v>25.78254962353831</v>
      </c>
      <c r="U10" s="3048">
        <v>26.330344913900987</v>
      </c>
      <c r="V10" s="3048">
        <v>25.97294646314335</v>
      </c>
      <c r="W10" s="3049">
        <v>-46.24890475735801</v>
      </c>
      <c r="X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0">
        <v>15.77910038644302</v>
      </c>
      <c r="R11" s="3050">
        <v>15.472690089519583</v>
      </c>
      <c r="S11" s="3050">
        <v>15.103349759178167</v>
      </c>
      <c r="T11" s="3050">
        <v>14.69238036836406</v>
      </c>
      <c r="U11" s="3050">
        <v>14.922280852926463</v>
      </c>
      <c r="V11" s="3050">
        <v>14.486727056467588</v>
      </c>
      <c r="W11" s="3051">
        <v>-40.45043446787118</v>
      </c>
      <c r="X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0">
        <v>0.4725900361157209</v>
      </c>
      <c r="R12" s="3050">
        <v>0.5389318795064049</v>
      </c>
      <c r="S12" s="3050">
        <v>0.5808355544415963</v>
      </c>
      <c r="T12" s="3050">
        <v>0.6167748365167401</v>
      </c>
      <c r="U12" s="3050">
        <v>0.6999850467970896</v>
      </c>
      <c r="V12" s="3050">
        <v>0.7444716178421263</v>
      </c>
      <c r="W12" s="3051">
        <v>123.20004018313773</v>
      </c>
      <c r="X12" s="2876"/>
    </row>
    <row r="13" ht="18" customHeight="1" x14ac:dyDescent="0.25">
      <c r="B13" s="2491" t="s">
        <v>2513</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0">
        <v>0.658114444265679</v>
      </c>
      <c r="R13" s="3050">
        <v>0.7068119356422959</v>
      </c>
      <c r="S13" s="3050">
        <v>0.7471377299328554</v>
      </c>
      <c r="T13" s="3050">
        <v>0.8177141658965361</v>
      </c>
      <c r="U13" s="3050">
        <v>0.8480893509363194</v>
      </c>
      <c r="V13" s="3050">
        <v>0.8711744936633334</v>
      </c>
      <c r="W13" s="3051">
        <v>61.970246773449254</v>
      </c>
      <c r="X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0">
        <v>1.2396557899824463</v>
      </c>
      <c r="R14" s="3050">
        <v>1.229032604783251</v>
      </c>
      <c r="S14" s="3050">
        <v>1.1726779817660598</v>
      </c>
      <c r="T14" s="3050">
        <v>1.1117330421801355</v>
      </c>
      <c r="U14" s="3050">
        <v>0.9943391382230627</v>
      </c>
      <c r="V14" s="3050">
        <v>0.9372354146298194</v>
      </c>
      <c r="W14" s="3051">
        <v>-68.43292381099091</v>
      </c>
      <c r="X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0">
        <v>13.407332286603683</v>
      </c>
      <c r="R15" s="3050">
        <v>12.996499415028694</v>
      </c>
      <c r="S15" s="3050">
        <v>12.601277040062302</v>
      </c>
      <c r="T15" s="3050">
        <v>12.144722075922665</v>
      </c>
      <c r="U15" s="3050">
        <v>12.378416218914932</v>
      </c>
      <c r="V15" s="3050">
        <v>11.932379249576343</v>
      </c>
      <c r="W15" s="3051">
        <v>-41.75192082757978</v>
      </c>
      <c r="X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0">
        <v>0.0014078294754906965</v>
      </c>
      <c r="R16" s="3050">
        <v>0.001414254558937293</v>
      </c>
      <c r="S16" s="3050">
        <v>0.0014214529753538592</v>
      </c>
      <c r="T16" s="3050">
        <v>0.0014362478479802887</v>
      </c>
      <c r="U16" s="3050">
        <v>0.0014510980550586235</v>
      </c>
      <c r="V16" s="3050">
        <v>0.0014662807559672102</v>
      </c>
      <c r="W16" s="3051">
        <v>13.257341062431827</v>
      </c>
      <c r="X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0">
        <v>13.272949705397064</v>
      </c>
      <c r="R17" s="3050">
        <v>13.263662014028794</v>
      </c>
      <c r="S17" s="3050">
        <v>12.036174361647515</v>
      </c>
      <c r="T17" s="3050">
        <v>11.090169255174247</v>
      </c>
      <c r="U17" s="3050">
        <v>11.408064060974526</v>
      </c>
      <c r="V17" s="3050">
        <v>11.486219406675762</v>
      </c>
      <c r="W17" s="3051">
        <v>-52.127988965909765</v>
      </c>
      <c r="X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0">
        <v>1.229694349</v>
      </c>
      <c r="R18" s="3050">
        <v>1.003725593</v>
      </c>
      <c r="S18" s="3050">
        <v>0.205030787</v>
      </c>
      <c r="T18" s="3050">
        <v>0.005372328</v>
      </c>
      <c r="U18" s="3050">
        <v>0.005815667</v>
      </c>
      <c r="V18" s="3050" t="s">
        <v>108</v>
      </c>
      <c r="W18" s="3051" t="s">
        <v>2514</v>
      </c>
      <c r="X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0">
        <v>12.043255356397063</v>
      </c>
      <c r="R19" s="3050">
        <v>12.259936421028794</v>
      </c>
      <c r="S19" s="3050">
        <v>11.831143574647514</v>
      </c>
      <c r="T19" s="3050">
        <v>11.084796927174247</v>
      </c>
      <c r="U19" s="3050">
        <v>11.402248393974526</v>
      </c>
      <c r="V19" s="3050">
        <v>11.486219406675762</v>
      </c>
      <c r="W19" s="3051">
        <v>7.702340807166563</v>
      </c>
      <c r="X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8"/>
      <c r="X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5">
        <v>1.7432131904938881</v>
      </c>
      <c r="R21" s="3055">
        <v>1.6920808957799165</v>
      </c>
      <c r="S21" s="3055">
        <v>1.696812668553891</v>
      </c>
      <c r="T21" s="3055">
        <v>1.7677763177901278</v>
      </c>
      <c r="U21" s="3055">
        <v>2.239540345100228</v>
      </c>
      <c r="V21" s="3055">
        <v>2.231763645137611</v>
      </c>
      <c r="W21" s="3056">
        <v>32.993098373666164</v>
      </c>
      <c r="X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1" t="s">
        <v>2514</v>
      </c>
      <c r="X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0">
        <v>1.4625361836298851</v>
      </c>
      <c r="R23" s="3050">
        <v>1.4721950683700455</v>
      </c>
      <c r="S23" s="3050">
        <v>1.4704966047084354</v>
      </c>
      <c r="T23" s="3050">
        <v>1.5166823505079128</v>
      </c>
      <c r="U23" s="3050">
        <v>1.9855929083302346</v>
      </c>
      <c r="V23" s="3050">
        <v>1.9657517176703148</v>
      </c>
      <c r="W23" s="3051">
        <v>35.79342086078805</v>
      </c>
      <c r="X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0">
        <v>0.2806770068640029</v>
      </c>
      <c r="R24" s="3050">
        <v>0.21988582740987103</v>
      </c>
      <c r="S24" s="3050">
        <v>0.22631606384545555</v>
      </c>
      <c r="T24" s="3050">
        <v>0.251093967282215</v>
      </c>
      <c r="U24" s="3050">
        <v>0.25394743676999326</v>
      </c>
      <c r="V24" s="3050">
        <v>0.26601192746729607</v>
      </c>
      <c r="W24" s="3051">
        <v>15.406313860823387</v>
      </c>
      <c r="X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1" t="s">
        <v>2514</v>
      </c>
      <c r="X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213"/>
      <c r="X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213"/>
      <c r="X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1" t="s">
        <v>2514</v>
      </c>
      <c r="X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8" t="s">
        <v>2514</v>
      </c>
      <c r="X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8">
        <v>180.21234689786942</v>
      </c>
      <c r="R30" s="3048">
        <v>177.99117419946097</v>
      </c>
      <c r="S30" s="3048">
        <v>177.63021353529433</v>
      </c>
      <c r="T30" s="3048">
        <v>175.4717567415059</v>
      </c>
      <c r="U30" s="3048">
        <v>175.08723309011376</v>
      </c>
      <c r="V30" s="3048">
        <v>176.3042334353543</v>
      </c>
      <c r="W30" s="3049">
        <v>-13.20875439180356</v>
      </c>
      <c r="X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0">
        <v>161.49799249196883</v>
      </c>
      <c r="R31" s="3050">
        <v>159.59094233563246</v>
      </c>
      <c r="S31" s="3050">
        <v>159.52217551124488</v>
      </c>
      <c r="T31" s="3050">
        <v>157.5054998833406</v>
      </c>
      <c r="U31" s="3050">
        <v>156.78253151066744</v>
      </c>
      <c r="V31" s="3050">
        <v>157.3469754133147</v>
      </c>
      <c r="W31" s="3051">
        <v>-12.837245797485128</v>
      </c>
      <c r="X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0">
        <v>18.68315523028468</v>
      </c>
      <c r="R32" s="3050">
        <v>18.371331380174343</v>
      </c>
      <c r="S32" s="3050">
        <v>18.05799335040184</v>
      </c>
      <c r="T32" s="3050">
        <v>17.939602949479827</v>
      </c>
      <c r="U32" s="3050">
        <v>18.280882161107638</v>
      </c>
      <c r="V32" s="3050">
        <v>18.93217191271326</v>
      </c>
      <c r="W32" s="3051">
        <v>-16.164182867873855</v>
      </c>
      <c r="X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0" t="s">
        <v>105</v>
      </c>
      <c r="R33" s="3050" t="s">
        <v>105</v>
      </c>
      <c r="S33" s="3050" t="s">
        <v>105</v>
      </c>
      <c r="T33" s="3050" t="s">
        <v>105</v>
      </c>
      <c r="U33" s="3050" t="s">
        <v>105</v>
      </c>
      <c r="V33" s="3050" t="s">
        <v>105</v>
      </c>
      <c r="W33" s="3051" t="s">
        <v>2514</v>
      </c>
      <c r="X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0" t="s">
        <v>113</v>
      </c>
      <c r="R34" s="3050" t="s">
        <v>113</v>
      </c>
      <c r="S34" s="3050" t="s">
        <v>113</v>
      </c>
      <c r="T34" s="3050" t="s">
        <v>113</v>
      </c>
      <c r="U34" s="3050" t="s">
        <v>113</v>
      </c>
      <c r="V34" s="3050" t="s">
        <v>113</v>
      </c>
      <c r="W34" s="3051" t="s">
        <v>2514</v>
      </c>
      <c r="X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1" t="s">
        <v>2514</v>
      </c>
      <c r="X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0">
        <v>0.031199175615916827</v>
      </c>
      <c r="R36" s="3050">
        <v>0.02890048365415717</v>
      </c>
      <c r="S36" s="3050">
        <v>0.05004467364762916</v>
      </c>
      <c r="T36" s="3050">
        <v>0.02665390868549546</v>
      </c>
      <c r="U36" s="3050">
        <v>0.023819418338676665</v>
      </c>
      <c r="V36" s="3050">
        <v>0.025086109326301856</v>
      </c>
      <c r="W36" s="3051">
        <v>-23.143669350461426</v>
      </c>
      <c r="X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8"/>
      <c r="X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8"/>
      <c r="X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8"/>
      <c r="X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4" t="s">
        <v>2514</v>
      </c>
      <c r="X40" s="2876"/>
    </row>
    <row r="41" ht="18" customHeight="1" x14ac:dyDescent="0.25">
      <c r="B41" s="3081" t="s">
        <v>2516</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5">
        <v>0.9695393177871876</v>
      </c>
      <c r="R41" s="3055">
        <v>0.9811485074487801</v>
      </c>
      <c r="S41" s="3055">
        <v>0.9532776590355964</v>
      </c>
      <c r="T41" s="3055">
        <v>0.954370752139272</v>
      </c>
      <c r="U41" s="3055">
        <v>0.9583963438311338</v>
      </c>
      <c r="V41" s="3055">
        <v>0.9551870357809592</v>
      </c>
      <c r="W41" s="3056">
        <v>-1.5355654735052937</v>
      </c>
      <c r="X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0">
        <v>0.017867520000000005</v>
      </c>
      <c r="R42" s="3050">
        <v>0.01702998</v>
      </c>
      <c r="S42" s="3050">
        <v>0.0015820200000000002</v>
      </c>
      <c r="T42" s="3050">
        <v>0.0028848600000000004</v>
      </c>
      <c r="U42" s="3050">
        <v>0.006886440000000001</v>
      </c>
      <c r="V42" s="3050">
        <v>0.0034432200000000003</v>
      </c>
      <c r="W42" s="3051">
        <v>-81.5</v>
      </c>
      <c r="X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0" t="s">
        <v>110</v>
      </c>
      <c r="R43" s="3050" t="s">
        <v>110</v>
      </c>
      <c r="S43" s="3050" t="s">
        <v>110</v>
      </c>
      <c r="T43" s="3050" t="s">
        <v>110</v>
      </c>
      <c r="U43" s="3050" t="s">
        <v>110</v>
      </c>
      <c r="V43" s="3050" t="s">
        <v>110</v>
      </c>
      <c r="W43" s="3051" t="s">
        <v>2514</v>
      </c>
      <c r="X43" s="2876"/>
    </row>
    <row r="44" ht="18" customHeight="1" x14ac:dyDescent="0.25">
      <c r="B44" s="2529" t="s">
        <v>2517</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0">
        <v>0.9516717977871876</v>
      </c>
      <c r="R44" s="3050">
        <v>0.9517048724487801</v>
      </c>
      <c r="S44" s="3050">
        <v>0.9515717090355964</v>
      </c>
      <c r="T44" s="3050">
        <v>0.951485892139272</v>
      </c>
      <c r="U44" s="3050">
        <v>0.9515099038311338</v>
      </c>
      <c r="V44" s="3050">
        <v>0.9517438157809592</v>
      </c>
      <c r="W44" s="3051">
        <v>0.028641513512726542</v>
      </c>
      <c r="X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0.012413655000000003</v>
      </c>
      <c r="S45" s="3050">
        <v>0.00012393000000000001</v>
      </c>
      <c r="T45" s="3050" t="s">
        <v>105</v>
      </c>
      <c r="U45" s="3050" t="s">
        <v>105</v>
      </c>
      <c r="V45" s="3050" t="s">
        <v>105</v>
      </c>
      <c r="W45" s="3051" t="s">
        <v>2514</v>
      </c>
      <c r="X45" s="2876"/>
    </row>
    <row r="46" ht="18" customHeight="1" x14ac:dyDescent="0.25">
      <c r="B46" s="2529" t="s">
        <v>1379</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0" t="s">
        <v>105</v>
      </c>
      <c r="R46" s="3050" t="s">
        <v>105</v>
      </c>
      <c r="S46" s="3050" t="s">
        <v>105</v>
      </c>
      <c r="T46" s="3050" t="s">
        <v>105</v>
      </c>
      <c r="U46" s="3050" t="s">
        <v>105</v>
      </c>
      <c r="V46" s="3050" t="s">
        <v>105</v>
      </c>
      <c r="W46" s="3051" t="s">
        <v>2514</v>
      </c>
      <c r="X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0" t="s">
        <v>105</v>
      </c>
      <c r="R47" s="3050" t="s">
        <v>105</v>
      </c>
      <c r="S47" s="3050" t="s">
        <v>105</v>
      </c>
      <c r="T47" s="3050" t="s">
        <v>105</v>
      </c>
      <c r="U47" s="3050" t="s">
        <v>105</v>
      </c>
      <c r="V47" s="3050" t="s">
        <v>105</v>
      </c>
      <c r="W47" s="3051" t="s">
        <v>2514</v>
      </c>
      <c r="X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8"/>
      <c r="X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8" t="s">
        <v>2514</v>
      </c>
      <c r="X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8">
        <v>105.60326596350471</v>
      </c>
      <c r="R50" s="3048">
        <v>105.31701331632989</v>
      </c>
      <c r="S50" s="3048">
        <v>107.10811214051203</v>
      </c>
      <c r="T50" s="3048">
        <v>101.23424966931974</v>
      </c>
      <c r="U50" s="3048">
        <v>96.33673794940937</v>
      </c>
      <c r="V50" s="3048">
        <v>91.20820034182111</v>
      </c>
      <c r="W50" s="3049">
        <v>-39.66974286584732</v>
      </c>
      <c r="X50" s="2876"/>
    </row>
    <row r="51" ht="18" customHeight="1" x14ac:dyDescent="0.25">
      <c r="B51" s="2529" t="s">
        <v>2519</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0">
        <v>101.95550243136061</v>
      </c>
      <c r="R51" s="3050">
        <v>101.8054165206924</v>
      </c>
      <c r="S51" s="3050">
        <v>103.4658890992542</v>
      </c>
      <c r="T51" s="3050">
        <v>97.51000083357032</v>
      </c>
      <c r="U51" s="3050">
        <v>92.54680294656666</v>
      </c>
      <c r="V51" s="3050">
        <v>87.357407588533</v>
      </c>
      <c r="W51" s="3051">
        <v>-40.06582602257586</v>
      </c>
      <c r="X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0">
        <v>1.3537479932782335</v>
      </c>
      <c r="R52" s="3050">
        <v>1.4504003858525822</v>
      </c>
      <c r="S52" s="3050">
        <v>1.7310160599345512</v>
      </c>
      <c r="T52" s="3050">
        <v>1.9660727690365263</v>
      </c>
      <c r="U52" s="3050">
        <v>2.1855017587077903</v>
      </c>
      <c r="V52" s="3050">
        <v>2.341471342930326</v>
      </c>
      <c r="W52" s="3051">
        <v>349.97618795077716</v>
      </c>
      <c r="X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0">
        <v>0.016571104861111113</v>
      </c>
      <c r="R53" s="3050">
        <v>0.01498984768888889</v>
      </c>
      <c r="S53" s="3050">
        <v>0.013618152538888888</v>
      </c>
      <c r="T53" s="3050">
        <v>0.012264687559259255</v>
      </c>
      <c r="U53" s="3050">
        <v>0.010868452749999997</v>
      </c>
      <c r="V53" s="3050">
        <v>0.009500448111111105</v>
      </c>
      <c r="W53" s="3051">
        <v>-56.89922052645444</v>
      </c>
      <c r="X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0">
        <v>2.27744443400475</v>
      </c>
      <c r="R54" s="3050">
        <v>2.046206562096004</v>
      </c>
      <c r="S54" s="3050">
        <v>1.8975888287844058</v>
      </c>
      <c r="T54" s="3050">
        <v>1.745911379153646</v>
      </c>
      <c r="U54" s="3050">
        <v>1.5935647913849165</v>
      </c>
      <c r="V54" s="3050">
        <v>1.49982096224667</v>
      </c>
      <c r="W54" s="3051">
        <v>-69.28821887398901</v>
      </c>
      <c r="X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4" t="s">
        <v>2514</v>
      </c>
      <c r="X55" s="2876"/>
    </row>
    <row r="56" ht="18" customHeight="1" x14ac:dyDescent="0.3">
      <c r="B56" s="3060" t="s">
        <v>2201</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2" t="s">
        <v>2514</v>
      </c>
      <c r="X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135"/>
    </row>
    <row r="58" ht="18" customHeight="1" x14ac:dyDescent="0.3">
      <c r="B58" s="3078" t="s">
        <v>2540</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2">
        <v>316.6108761437081</v>
      </c>
      <c r="R58" s="3092">
        <v>313.73662051511917</v>
      </c>
      <c r="S58" s="3092">
        <v>313.57466246518595</v>
      </c>
      <c r="T58" s="3092">
        <v>304.25633235215406</v>
      </c>
      <c r="U58" s="3092">
        <v>299.99385629852435</v>
      </c>
      <c r="V58" s="3092">
        <v>295.7171438854564</v>
      </c>
      <c r="W58" s="3093">
        <v>-26.85996197676005</v>
      </c>
      <c r="X58" s="2876"/>
    </row>
    <row r="59" ht="18" customHeight="1" x14ac:dyDescent="0.3">
      <c r="B59" s="3094" t="s">
        <v>2541</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2">
        <v>317.5804154614953</v>
      </c>
      <c r="R59" s="3092">
        <v>314.71776902256795</v>
      </c>
      <c r="S59" s="3092">
        <v>314.5279401242215</v>
      </c>
      <c r="T59" s="3092">
        <v>305.2107031042934</v>
      </c>
      <c r="U59" s="3092">
        <v>300.95225264235546</v>
      </c>
      <c r="V59" s="3092">
        <v>296.67233092123735</v>
      </c>
      <c r="W59" s="3093">
        <v>-26.799346147713855</v>
      </c>
      <c r="X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3082"/>
      <c r="X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0">
        <v>0.03919938633859175</v>
      </c>
      <c r="R62" s="3050">
        <v>0.03959581925893375</v>
      </c>
      <c r="S62" s="3050">
        <v>0.047087178368155194</v>
      </c>
      <c r="T62" s="3050">
        <v>0.043855994798920994</v>
      </c>
      <c r="U62" s="3050">
        <v>0.042813172295165056</v>
      </c>
      <c r="V62" s="3050">
        <v>0.04597401996747966</v>
      </c>
      <c r="W62" s="3051">
        <v>160.41750849546986</v>
      </c>
      <c r="X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0">
        <v>0.03457077383038075</v>
      </c>
      <c r="R63" s="3050">
        <v>0.0360231344351106</v>
      </c>
      <c r="S63" s="3050">
        <v>0.04297226415652066</v>
      </c>
      <c r="T63" s="3050">
        <v>0.04003407499292777</v>
      </c>
      <c r="U63" s="3050">
        <v>0.03966045779817124</v>
      </c>
      <c r="V63" s="3050">
        <v>0.04288803197262088</v>
      </c>
      <c r="W63" s="3051">
        <v>191.49262415657066</v>
      </c>
      <c r="X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0">
        <v>0.004628612508210996</v>
      </c>
      <c r="R64" s="3050">
        <v>0.0035726848238231495</v>
      </c>
      <c r="S64" s="3050">
        <v>0.004114914211634531</v>
      </c>
      <c r="T64" s="3050">
        <v>0.003821919805993223</v>
      </c>
      <c r="U64" s="3050">
        <v>0.0031527144969938155</v>
      </c>
      <c r="V64" s="3050">
        <v>0.003085987994858779</v>
      </c>
      <c r="W64" s="3051">
        <v>4.939919663120064</v>
      </c>
      <c r="X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1" t="s">
        <v>2514</v>
      </c>
      <c r="X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213"/>
      <c r="X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213"/>
      <c r="X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8"/>
      <c r="X68" s="135"/>
    </row>
    <row r="69" ht="18" customHeight="1" x14ac:dyDescent="0.3">
      <c r="B69" s="3069" t="s">
        <v>2531</v>
      </c>
      <c r="C69" s="3083"/>
      <c r="D69" s="3083"/>
      <c r="E69" s="3083"/>
      <c r="F69" s="3083"/>
      <c r="G69" s="3083"/>
      <c r="H69" s="3083"/>
      <c r="I69" s="3083"/>
      <c r="J69" s="3083"/>
      <c r="K69" s="3083"/>
      <c r="L69" s="3083"/>
      <c r="M69" s="3083"/>
      <c r="N69" s="3083"/>
      <c r="O69" s="3083"/>
      <c r="P69" s="3083"/>
      <c r="Q69" s="3083"/>
      <c r="R69" s="3083"/>
      <c r="S69" s="3083"/>
      <c r="T69" s="3083"/>
      <c r="U69" s="3083"/>
      <c r="V69" s="3083"/>
      <c r="W69" s="214"/>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6"/>
    </row>
    <row r="72" ht="14.1" customHeight="1" x14ac:dyDescent="0.25">
      <c r="B72" s="152" t="s">
        <v>138</v>
      </c>
      <c r="G72" s="135"/>
    </row>
    <row r="73" ht="14.1" customHeight="1" x14ac:dyDescent="0.25">
      <c r="B73" s="152" t="s">
        <v>2526</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 customHeight="1" x14ac:dyDescent="0.25">
      <c r="B1" s="5" t="s">
        <v>2505</v>
      </c>
      <c r="W1" s="100" t="s">
        <v>62</v>
      </c>
    </row>
    <row r="2" ht="18.9" customHeight="1" x14ac:dyDescent="0.25">
      <c r="B2" s="5" t="s">
        <v>2543</v>
      </c>
      <c r="W2" s="100" t="s">
        <v>64</v>
      </c>
    </row>
    <row r="3" ht="18.9" customHeight="1" x14ac:dyDescent="0.25">
      <c r="B3" s="5" t="s">
        <v>2544</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62</v>
      </c>
      <c r="W8" s="3040" t="s">
        <v>2510</v>
      </c>
      <c r="X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4" t="s">
        <v>933</v>
      </c>
      <c r="X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8">
        <v>1.7994671694669329</v>
      </c>
      <c r="R10" s="3048">
        <v>1.8655312563420678</v>
      </c>
      <c r="S10" s="3048">
        <v>1.8767432608675492</v>
      </c>
      <c r="T10" s="3048">
        <v>1.9529871421966423</v>
      </c>
      <c r="U10" s="3048">
        <v>2.0073865630656105</v>
      </c>
      <c r="V10" s="3048">
        <v>2.0240530713222875</v>
      </c>
      <c r="W10" s="3049">
        <v>40.18909868297469</v>
      </c>
      <c r="X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0">
        <v>1.7994671694669329</v>
      </c>
      <c r="R11" s="3050">
        <v>1.8655312563420678</v>
      </c>
      <c r="S11" s="3050">
        <v>1.8767432608675492</v>
      </c>
      <c r="T11" s="3050">
        <v>1.9529871421966423</v>
      </c>
      <c r="U11" s="3050">
        <v>2.0073865630656105</v>
      </c>
      <c r="V11" s="3050">
        <v>2.0240530713222875</v>
      </c>
      <c r="W11" s="3051">
        <v>40.18909868297469</v>
      </c>
      <c r="X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0">
        <v>0.18870162982605038</v>
      </c>
      <c r="R12" s="3050">
        <v>0.22335839690974835</v>
      </c>
      <c r="S12" s="3050">
        <v>0.23550995326879665</v>
      </c>
      <c r="T12" s="3050">
        <v>0.23389279103106547</v>
      </c>
      <c r="U12" s="3050">
        <v>0.26834775107761066</v>
      </c>
      <c r="V12" s="3050">
        <v>0.28507580089171414</v>
      </c>
      <c r="W12" s="3051">
        <v>101.54752828560218</v>
      </c>
      <c r="X12" s="2876"/>
    </row>
    <row r="13" ht="18" customHeight="1" x14ac:dyDescent="0.25">
      <c r="B13" s="2491" t="s">
        <v>2513</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0">
        <v>0.38197622279396953</v>
      </c>
      <c r="R13" s="3050">
        <v>0.4041926331230885</v>
      </c>
      <c r="S13" s="3050">
        <v>0.4151525785357222</v>
      </c>
      <c r="T13" s="3050">
        <v>0.4819729322541603</v>
      </c>
      <c r="U13" s="3050">
        <v>0.5022703164205624</v>
      </c>
      <c r="V13" s="3050">
        <v>0.5077654630318541</v>
      </c>
      <c r="W13" s="3051">
        <v>120.29833466665438</v>
      </c>
      <c r="X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0">
        <v>0.553232892435919</v>
      </c>
      <c r="R14" s="3050">
        <v>0.5776640422106074</v>
      </c>
      <c r="S14" s="3050">
        <v>0.5786878637066464</v>
      </c>
      <c r="T14" s="3050">
        <v>0.58166469577517</v>
      </c>
      <c r="U14" s="3050">
        <v>0.5828642417616019</v>
      </c>
      <c r="V14" s="3050">
        <v>0.6007241526048555</v>
      </c>
      <c r="W14" s="3051">
        <v>41.5306463266442</v>
      </c>
      <c r="X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0">
        <v>0.6721552734938295</v>
      </c>
      <c r="R15" s="3050">
        <v>0.6569624491284585</v>
      </c>
      <c r="S15" s="3050">
        <v>0.6440949560116458</v>
      </c>
      <c r="T15" s="3050">
        <v>0.652151252369686</v>
      </c>
      <c r="U15" s="3050">
        <v>0.6505911630011484</v>
      </c>
      <c r="V15" s="3050">
        <v>0.6271675920312074</v>
      </c>
      <c r="W15" s="3051">
        <v>-2.5805816960965746</v>
      </c>
      <c r="X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0">
        <v>0.0034011509171642394</v>
      </c>
      <c r="R16" s="3050">
        <v>0.00335373497016483</v>
      </c>
      <c r="S16" s="3050">
        <v>0.00329790934473739</v>
      </c>
      <c r="T16" s="3050">
        <v>0.003305470766560625</v>
      </c>
      <c r="U16" s="3050">
        <v>0.00331309080468704</v>
      </c>
      <c r="V16" s="3050">
        <v>0.0033200627626564067</v>
      </c>
      <c r="W16" s="3051">
        <v>-8.781091235374463</v>
      </c>
      <c r="X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0" t="s">
        <v>108</v>
      </c>
      <c r="R17" s="3050" t="s">
        <v>108</v>
      </c>
      <c r="S17" s="3050" t="s">
        <v>108</v>
      </c>
      <c r="T17" s="3050" t="s">
        <v>108</v>
      </c>
      <c r="U17" s="3050" t="s">
        <v>108</v>
      </c>
      <c r="V17" s="3050" t="s">
        <v>108</v>
      </c>
      <c r="W17" s="3051" t="s">
        <v>2514</v>
      </c>
      <c r="X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1" t="s">
        <v>2514</v>
      </c>
      <c r="X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0" t="s">
        <v>108</v>
      </c>
      <c r="R19" s="3050" t="s">
        <v>108</v>
      </c>
      <c r="S19" s="3050" t="s">
        <v>108</v>
      </c>
      <c r="T19" s="3050" t="s">
        <v>108</v>
      </c>
      <c r="U19" s="3050" t="s">
        <v>108</v>
      </c>
      <c r="V19" s="3050" t="s">
        <v>108</v>
      </c>
      <c r="W19" s="3051" t="s">
        <v>2514</v>
      </c>
      <c r="X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8"/>
      <c r="X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5">
        <v>2.969026369293743</v>
      </c>
      <c r="R21" s="3055">
        <v>3.1767263692937426</v>
      </c>
      <c r="S21" s="3055">
        <v>1.1951263692937428</v>
      </c>
      <c r="T21" s="3055">
        <v>1.1355283692937428</v>
      </c>
      <c r="U21" s="3055">
        <v>1.1247263692937428</v>
      </c>
      <c r="V21" s="3055">
        <v>1.0791263692937427</v>
      </c>
      <c r="W21" s="3056">
        <v>-68.10268812042574</v>
      </c>
      <c r="X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1" t="s">
        <v>2514</v>
      </c>
      <c r="X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0">
        <v>2.6039000000000003</v>
      </c>
      <c r="R23" s="3050">
        <v>2.8496</v>
      </c>
      <c r="S23" s="3050">
        <v>0.906</v>
      </c>
      <c r="T23" s="3050">
        <v>0.884402</v>
      </c>
      <c r="U23" s="3050">
        <v>0.9036000000000001</v>
      </c>
      <c r="V23" s="3050">
        <v>0.871</v>
      </c>
      <c r="W23" s="3051">
        <v>-70.39428959891231</v>
      </c>
      <c r="X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0" t="s">
        <v>221</v>
      </c>
      <c r="R24" s="3050" t="s">
        <v>221</v>
      </c>
      <c r="S24" s="3050" t="s">
        <v>221</v>
      </c>
      <c r="T24" s="3050" t="s">
        <v>221</v>
      </c>
      <c r="U24" s="3050" t="s">
        <v>221</v>
      </c>
      <c r="V24" s="3050" t="s">
        <v>221</v>
      </c>
      <c r="W24" s="3051" t="s">
        <v>2514</v>
      </c>
      <c r="X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1" t="s">
        <v>2514</v>
      </c>
      <c r="X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0" t="s">
        <v>105</v>
      </c>
      <c r="R26" s="3050" t="s">
        <v>105</v>
      </c>
      <c r="S26" s="3050" t="s">
        <v>105</v>
      </c>
      <c r="T26" s="3050" t="s">
        <v>105</v>
      </c>
      <c r="U26" s="3050" t="s">
        <v>105</v>
      </c>
      <c r="V26" s="3050" t="s">
        <v>105</v>
      </c>
      <c r="W26" s="3051" t="s">
        <v>2514</v>
      </c>
      <c r="X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213"/>
      <c r="X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0">
        <v>0.36512636929374276</v>
      </c>
      <c r="R28" s="3050">
        <v>0.3271263692937427</v>
      </c>
      <c r="S28" s="3050">
        <v>0.2891263692937427</v>
      </c>
      <c r="T28" s="3050">
        <v>0.2511263692937427</v>
      </c>
      <c r="U28" s="3050">
        <v>0.22112636929374271</v>
      </c>
      <c r="V28" s="3050">
        <v>0.20812636929374273</v>
      </c>
      <c r="W28" s="3051">
        <v>-52.81933165161728</v>
      </c>
      <c r="X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8" t="s">
        <v>2514</v>
      </c>
      <c r="X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8">
        <v>8.717786692915768</v>
      </c>
      <c r="R30" s="3048">
        <v>8.37963010244713</v>
      </c>
      <c r="S30" s="3048">
        <v>8.302485894815554</v>
      </c>
      <c r="T30" s="3048">
        <v>8.254724341391947</v>
      </c>
      <c r="U30" s="3048">
        <v>8.22605012943459</v>
      </c>
      <c r="V30" s="3048">
        <v>8.314651839982222</v>
      </c>
      <c r="W30" s="3049">
        <v>-16.61936319865156</v>
      </c>
      <c r="X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213"/>
      <c r="X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0">
        <v>1.64974052642833</v>
      </c>
      <c r="R32" s="3050">
        <v>1.6423544041869342</v>
      </c>
      <c r="S32" s="3050">
        <v>1.6286575725183063</v>
      </c>
      <c r="T32" s="3050">
        <v>1.6210818835064633</v>
      </c>
      <c r="U32" s="3050">
        <v>1.6278502898047835</v>
      </c>
      <c r="V32" s="3050">
        <v>1.6639800064768708</v>
      </c>
      <c r="W32" s="3051">
        <v>-13.335475424961743</v>
      </c>
      <c r="X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213"/>
      <c r="X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0">
        <v>7.067237298971469</v>
      </c>
      <c r="R34" s="3050">
        <v>6.736526426461756</v>
      </c>
      <c r="S34" s="3050">
        <v>6.672530867795273</v>
      </c>
      <c r="T34" s="3050">
        <v>6.632951430623267</v>
      </c>
      <c r="U34" s="3050">
        <v>6.597582299154358</v>
      </c>
      <c r="V34" s="3050">
        <v>6.650021452893189</v>
      </c>
      <c r="W34" s="3051">
        <v>-17.401822962188483</v>
      </c>
      <c r="X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1" t="s">
        <v>2514</v>
      </c>
      <c r="X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0">
        <v>0.0008088675159682141</v>
      </c>
      <c r="R36" s="3050">
        <v>0.0007492717984411119</v>
      </c>
      <c r="S36" s="3050">
        <v>0.0012974545019755709</v>
      </c>
      <c r="T36" s="3050">
        <v>0.000691027262216549</v>
      </c>
      <c r="U36" s="3050">
        <v>0.0006175404754471728</v>
      </c>
      <c r="V36" s="3050">
        <v>0.0006503806121633815</v>
      </c>
      <c r="W36" s="3051">
        <v>-23.143669350461415</v>
      </c>
      <c r="X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8"/>
      <c r="X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8"/>
      <c r="X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8"/>
      <c r="X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4" t="s">
        <v>2514</v>
      </c>
      <c r="X40" s="2876"/>
    </row>
    <row r="41" ht="18" customHeight="1" x14ac:dyDescent="0.25">
      <c r="B41" s="3081" t="s">
        <v>2516</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5">
        <v>0.5009100536196488</v>
      </c>
      <c r="R41" s="3055">
        <v>0.5023796914770342</v>
      </c>
      <c r="S41" s="3055">
        <v>0.5018786488429682</v>
      </c>
      <c r="T41" s="3055">
        <v>0.5034050952963155</v>
      </c>
      <c r="U41" s="3055">
        <v>0.5062683618095887</v>
      </c>
      <c r="V41" s="3055">
        <v>0.5082852151992381</v>
      </c>
      <c r="W41" s="3056">
        <v>-5.87462777402916</v>
      </c>
      <c r="X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0">
        <v>0.08640155562671434</v>
      </c>
      <c r="R42" s="3050">
        <v>0.08558318020018758</v>
      </c>
      <c r="S42" s="3050">
        <v>0.08547117509101744</v>
      </c>
      <c r="T42" s="3050">
        <v>0.08628580998184729</v>
      </c>
      <c r="U42" s="3050">
        <v>0.08724973687267715</v>
      </c>
      <c r="V42" s="3050">
        <v>0.08780182376350698</v>
      </c>
      <c r="W42" s="3051">
        <v>-22.852474444042834</v>
      </c>
      <c r="X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0">
        <v>0.049563886594450705</v>
      </c>
      <c r="R43" s="3050">
        <v>0.049774266037354575</v>
      </c>
      <c r="S43" s="3050">
        <v>0.048863465548057095</v>
      </c>
      <c r="T43" s="3050">
        <v>0.04880758217563509</v>
      </c>
      <c r="U43" s="3050">
        <v>0.05151090733155126</v>
      </c>
      <c r="V43" s="3050">
        <v>0.05625876618122598</v>
      </c>
      <c r="W43" s="3051">
        <v>12.429011252698398</v>
      </c>
      <c r="X43" s="2876"/>
    </row>
    <row r="44" ht="18" customHeight="1" x14ac:dyDescent="0.25">
      <c r="B44" s="2529" t="s">
        <v>2517</v>
      </c>
      <c r="C44" s="3050"/>
      <c r="D44" s="3050"/>
      <c r="E44" s="3050" t="s">
        <v>1558</v>
      </c>
      <c r="F44" s="3050" t="s">
        <v>1558</v>
      </c>
      <c r="G44" s="3050" t="s">
        <v>1558</v>
      </c>
      <c r="H44" s="3050" t="s">
        <v>1558</v>
      </c>
      <c r="I44" s="3050" t="s">
        <v>1558</v>
      </c>
      <c r="J44" s="3050" t="s">
        <v>1558</v>
      </c>
      <c r="K44" s="3050" t="s">
        <v>1558</v>
      </c>
      <c r="L44" s="3050" t="s">
        <v>1558</v>
      </c>
      <c r="M44" s="3050" t="s">
        <v>1558</v>
      </c>
      <c r="N44" s="3050" t="s">
        <v>1558</v>
      </c>
      <c r="O44" s="3050" t="s">
        <v>1558</v>
      </c>
      <c r="P44" s="3050">
        <v>0.000003500269222068455</v>
      </c>
      <c r="Q44" s="3050">
        <v>0.000005198090778937654</v>
      </c>
      <c r="R44" s="3050">
        <v>0.000006055582005409914</v>
      </c>
      <c r="S44" s="3050">
        <v>0.0000026031972191644634</v>
      </c>
      <c r="T44" s="3050">
        <v>3.7831472186645285e-7</v>
      </c>
      <c r="U44" s="3050">
        <v>0.0000010008400664302803</v>
      </c>
      <c r="V44" s="3050">
        <v>0.000007065223950794936</v>
      </c>
      <c r="W44" s="3051" t="s">
        <v>2514</v>
      </c>
      <c r="X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0.0003218355000000001</v>
      </c>
      <c r="S45" s="3050">
        <v>0.000003213</v>
      </c>
      <c r="T45" s="3050" t="s">
        <v>105</v>
      </c>
      <c r="U45" s="3050" t="s">
        <v>105</v>
      </c>
      <c r="V45" s="3050" t="s">
        <v>105</v>
      </c>
      <c r="W45" s="3051" t="s">
        <v>2514</v>
      </c>
      <c r="X45" s="2876"/>
    </row>
    <row r="46" ht="18" customHeight="1" x14ac:dyDescent="0.25">
      <c r="B46" s="2529" t="s">
        <v>1379</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0">
        <v>0.31244874055573774</v>
      </c>
      <c r="R46" s="3050">
        <v>0.31395531210503125</v>
      </c>
      <c r="S46" s="3050">
        <v>0.3169325634561659</v>
      </c>
      <c r="T46" s="3050">
        <v>0.31983910977554947</v>
      </c>
      <c r="U46" s="3050">
        <v>0.3211679152186788</v>
      </c>
      <c r="V46" s="3050">
        <v>0.32001217198588605</v>
      </c>
      <c r="W46" s="3051">
        <v>-2.588347195166143</v>
      </c>
      <c r="X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0">
        <v>0.05249067275196707</v>
      </c>
      <c r="R47" s="3050">
        <v>0.052739042052455394</v>
      </c>
      <c r="S47" s="3050">
        <v>0.05060562855050858</v>
      </c>
      <c r="T47" s="3050">
        <v>0.04847221504856179</v>
      </c>
      <c r="U47" s="3050">
        <v>0.04633880154661497</v>
      </c>
      <c r="V47" s="3050">
        <v>0.04420538804466817</v>
      </c>
      <c r="W47" s="3051">
        <v>-7.216855214018089</v>
      </c>
      <c r="X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8"/>
      <c r="X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8" t="s">
        <v>2514</v>
      </c>
      <c r="X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8">
        <v>0.6622423304139539</v>
      </c>
      <c r="R50" s="3048">
        <v>0.670539131653008</v>
      </c>
      <c r="S50" s="3048">
        <v>0.7058121764111653</v>
      </c>
      <c r="T50" s="3048">
        <v>0.7319439377809716</v>
      </c>
      <c r="U50" s="3048">
        <v>0.7475288131695043</v>
      </c>
      <c r="V50" s="3048">
        <v>0.7550478407985376</v>
      </c>
      <c r="W50" s="3049">
        <v>88.4383342153841</v>
      </c>
      <c r="X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213"/>
      <c r="X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0">
        <v>0.18359708389592033</v>
      </c>
      <c r="R52" s="3050">
        <v>0.18652388284926796</v>
      </c>
      <c r="S52" s="3050">
        <v>0.21681550296083105</v>
      </c>
      <c r="T52" s="3050">
        <v>0.23124496399589448</v>
      </c>
      <c r="U52" s="3050">
        <v>0.23245292700824788</v>
      </c>
      <c r="V52" s="3050">
        <v>0.2361599994587399</v>
      </c>
      <c r="W52" s="3051">
        <v>209.59378853698047</v>
      </c>
      <c r="X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0">
        <v>0.00027808201388888887</v>
      </c>
      <c r="R53" s="3050">
        <v>0.0002617061111111111</v>
      </c>
      <c r="S53" s="3050">
        <v>0.0002475004861111111</v>
      </c>
      <c r="T53" s="3050">
        <v>0.00023348365740740736</v>
      </c>
      <c r="U53" s="3050">
        <v>0.00020036562499999998</v>
      </c>
      <c r="V53" s="3050">
        <v>0.00016863638888888881</v>
      </c>
      <c r="W53" s="3051">
        <v>-73.97670925959362</v>
      </c>
      <c r="X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0">
        <v>0.4783671645041446</v>
      </c>
      <c r="R54" s="3050">
        <v>0.48375354269262894</v>
      </c>
      <c r="S54" s="3050">
        <v>0.4887491729642232</v>
      </c>
      <c r="T54" s="3050">
        <v>0.5004654901276696</v>
      </c>
      <c r="U54" s="3050">
        <v>0.5148755205362564</v>
      </c>
      <c r="V54" s="3050">
        <v>0.5187192049509088</v>
      </c>
      <c r="W54" s="3051">
        <v>60.21801933761358</v>
      </c>
      <c r="X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4" t="s">
        <v>2514</v>
      </c>
      <c r="X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2" t="s">
        <v>2514</v>
      </c>
      <c r="X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135"/>
    </row>
    <row r="58" ht="18" customHeight="1" x14ac:dyDescent="0.3">
      <c r="B58" s="3078" t="s">
        <v>2545</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099">
        <v>14.148522562090397</v>
      </c>
      <c r="R58" s="3099">
        <v>14.09242685973595</v>
      </c>
      <c r="S58" s="3099">
        <v>12.08016770138801</v>
      </c>
      <c r="T58" s="3099">
        <v>12.075183790663305</v>
      </c>
      <c r="U58" s="3099">
        <v>12.105691874963448</v>
      </c>
      <c r="V58" s="3099">
        <v>12.17287912139679</v>
      </c>
      <c r="W58" s="3100">
        <v>-19.91283000494658</v>
      </c>
      <c r="X58" s="2876"/>
    </row>
    <row r="59" ht="18" customHeight="1" x14ac:dyDescent="0.3">
      <c r="B59" s="3101" t="s">
        <v>2546</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099">
        <v>14.649432615710046</v>
      </c>
      <c r="R59" s="3099">
        <v>14.594806551212983</v>
      </c>
      <c r="S59" s="3099">
        <v>12.582046350230979</v>
      </c>
      <c r="T59" s="3099">
        <v>12.57858888595962</v>
      </c>
      <c r="U59" s="3099">
        <v>12.611960236773037</v>
      </c>
      <c r="V59" s="3099">
        <v>12.681164336596028</v>
      </c>
      <c r="W59" s="3100">
        <v>-19.43119275414316</v>
      </c>
      <c r="X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3082"/>
      <c r="X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0">
        <v>0.0875495293527743</v>
      </c>
      <c r="R62" s="3050">
        <v>0.07712500545504838</v>
      </c>
      <c r="S62" s="3050">
        <v>0.09102174748341134</v>
      </c>
      <c r="T62" s="3050">
        <v>0.09855249849751907</v>
      </c>
      <c r="U62" s="3050">
        <v>0.0970450128188401</v>
      </c>
      <c r="V62" s="3050">
        <v>0.10221369207725295</v>
      </c>
      <c r="W62" s="3051">
        <v>101.52922516473825</v>
      </c>
      <c r="X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0">
        <v>0.05106119643874335</v>
      </c>
      <c r="R63" s="3050">
        <v>0.048154371785636</v>
      </c>
      <c r="S63" s="3050">
        <v>0.05655111587787908</v>
      </c>
      <c r="T63" s="3050">
        <v>0.06536721546573092</v>
      </c>
      <c r="U63" s="3050">
        <v>0.06856349909093881</v>
      </c>
      <c r="V63" s="3050">
        <v>0.0727953758978264</v>
      </c>
      <c r="W63" s="3051">
        <v>141.928641520942</v>
      </c>
      <c r="X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0">
        <v>0.036488332914030946</v>
      </c>
      <c r="R64" s="3050">
        <v>0.028970633669412375</v>
      </c>
      <c r="S64" s="3050">
        <v>0.03447063160553226</v>
      </c>
      <c r="T64" s="3050">
        <v>0.033185283031788144</v>
      </c>
      <c r="U64" s="3050">
        <v>0.02848151372790129</v>
      </c>
      <c r="V64" s="3050">
        <v>0.029418316179426546</v>
      </c>
      <c r="W64" s="3051">
        <v>42.603592670495416</v>
      </c>
      <c r="X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1" t="s">
        <v>2514</v>
      </c>
      <c r="X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213"/>
      <c r="X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213"/>
      <c r="X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8"/>
      <c r="X68" s="135"/>
    </row>
    <row r="69" ht="18" customHeight="1" x14ac:dyDescent="0.3">
      <c r="B69" s="3069" t="s">
        <v>2159</v>
      </c>
      <c r="C69" s="3057"/>
      <c r="D69" s="3057"/>
      <c r="E69" s="3057" t="s">
        <v>1377</v>
      </c>
      <c r="F69" s="3057" t="s">
        <v>1377</v>
      </c>
      <c r="G69" s="3057" t="s">
        <v>1377</v>
      </c>
      <c r="H69" s="3057" t="s">
        <v>1377</v>
      </c>
      <c r="I69" s="3057" t="s">
        <v>1377</v>
      </c>
      <c r="J69" s="3057" t="s">
        <v>1377</v>
      </c>
      <c r="K69" s="3057" t="s">
        <v>1377</v>
      </c>
      <c r="L69" s="3057" t="s">
        <v>1377</v>
      </c>
      <c r="M69" s="3057" t="s">
        <v>1377</v>
      </c>
      <c r="N69" s="3057" t="s">
        <v>1377</v>
      </c>
      <c r="O69" s="3057" t="s">
        <v>1377</v>
      </c>
      <c r="P69" s="3057" t="s">
        <v>1377</v>
      </c>
      <c r="Q69" s="3057" t="s">
        <v>1377</v>
      </c>
      <c r="R69" s="3057" t="s">
        <v>1377</v>
      </c>
      <c r="S69" s="3057" t="s">
        <v>1377</v>
      </c>
      <c r="T69" s="3057" t="s">
        <v>1377</v>
      </c>
      <c r="U69" s="3057" t="s">
        <v>1377</v>
      </c>
      <c r="V69" s="3057" t="s">
        <v>1377</v>
      </c>
      <c r="W69" s="3058" t="s">
        <v>2514</v>
      </c>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6"/>
    </row>
    <row r="72" ht="14.1" customHeight="1" x14ac:dyDescent="0.25">
      <c r="B72" s="152" t="s">
        <v>138</v>
      </c>
      <c r="C72" s="524"/>
      <c r="D72" s="524"/>
      <c r="E72" s="524"/>
      <c r="F72" s="524"/>
    </row>
    <row r="73" ht="14.1" customHeight="1" x14ac:dyDescent="0.25">
      <c r="B73" s="152" t="s">
        <v>2526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 customHeight="1" x14ac:dyDescent="0.25">
      <c r="B1" s="5" t="s">
        <v>2505</v>
      </c>
      <c r="W1" s="100" t="s">
        <v>62</v>
      </c>
    </row>
    <row r="2" ht="18.9" customHeight="1" x14ac:dyDescent="0.25">
      <c r="B2" s="5" t="s">
        <v>2547</v>
      </c>
      <c r="W2" s="100" t="s">
        <v>64</v>
      </c>
    </row>
    <row r="3" ht="18.9" customHeight="1" x14ac:dyDescent="0.25">
      <c r="B3" s="5" t="s">
        <v>2548</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W7" s="3102"/>
    </row>
    <row r="8" ht="60" customHeight="1" x14ac:dyDescent="0.25">
      <c r="B8" s="3103"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62</v>
      </c>
      <c r="W8" s="3040" t="s">
        <v>2510</v>
      </c>
      <c r="X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105" t="s">
        <v>933</v>
      </c>
      <c r="X9" s="135"/>
    </row>
    <row r="10" ht="18" customHeight="1" x14ac:dyDescent="0.3">
      <c r="B10" s="3106" t="s">
        <v>2549</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7">
        <v>1053.0893892691997</v>
      </c>
      <c r="R10" s="3107">
        <v>1145.6164115047466</v>
      </c>
      <c r="S10" s="3107">
        <v>1244.3407774492175</v>
      </c>
      <c r="T10" s="3107">
        <v>1258.9903429286653</v>
      </c>
      <c r="U10" s="3107">
        <v>1275.584032317187</v>
      </c>
      <c r="V10" s="3107">
        <v>1377.9163040423452</v>
      </c>
      <c r="W10" s="3108">
        <v>29.384588501502616</v>
      </c>
      <c r="X10" s="135"/>
    </row>
    <row r="11" ht="18" customHeight="1" x14ac:dyDescent="0.25">
      <c r="B11" s="3109" t="s">
        <v>2550</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1">
        <v>960.0223116763042</v>
      </c>
      <c r="R11" s="3111">
        <v>1030.0276115047466</v>
      </c>
      <c r="S11" s="3111">
        <v>1099.2810274492176</v>
      </c>
      <c r="T11" s="3111">
        <v>1108.9311829286653</v>
      </c>
      <c r="U11" s="3111">
        <v>1119.254837317187</v>
      </c>
      <c r="V11" s="3111">
        <v>1169.2123740423453</v>
      </c>
      <c r="W11" s="3112">
        <v>57150.34637965143</v>
      </c>
      <c r="X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4">
        <v>0.00018251647323541098</v>
      </c>
      <c r="R12" s="3114">
        <v>0.0001965967953765781</v>
      </c>
      <c r="S12" s="3114">
        <v>0.0003993035917464518</v>
      </c>
      <c r="T12" s="3114">
        <v>0.0006451881344067356</v>
      </c>
      <c r="U12" s="3114">
        <v>0.0007329701436541969</v>
      </c>
      <c r="V12" s="3114">
        <v>0.000988248282161861</v>
      </c>
      <c r="W12" s="3115" t="s">
        <v>2514</v>
      </c>
      <c r="X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4">
        <v>0.021024584177529122</v>
      </c>
      <c r="R13" s="3114">
        <v>0.02537218940018856</v>
      </c>
      <c r="S13" s="3114">
        <v>0.029518591628230166</v>
      </c>
      <c r="T13" s="3114">
        <v>0.03303325300727614</v>
      </c>
      <c r="U13" s="3114">
        <v>0.03630718441740317</v>
      </c>
      <c r="V13" s="3114">
        <v>0.039195506028398316</v>
      </c>
      <c r="W13" s="3115" t="s">
        <v>2514</v>
      </c>
      <c r="X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4" t="s">
        <v>221</v>
      </c>
      <c r="R14" s="3114" t="s">
        <v>221</v>
      </c>
      <c r="S14" s="3114" t="s">
        <v>221</v>
      </c>
      <c r="T14" s="3114" t="s">
        <v>221</v>
      </c>
      <c r="U14" s="3114" t="s">
        <v>221</v>
      </c>
      <c r="V14" s="3114" t="s">
        <v>221</v>
      </c>
      <c r="W14" s="3115" t="s">
        <v>2514</v>
      </c>
      <c r="X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4">
        <v>0.0011574074074074076</v>
      </c>
      <c r="R15" s="3114">
        <v>0.001394452113159316</v>
      </c>
      <c r="S15" s="3114">
        <v>0.0007000076687148713</v>
      </c>
      <c r="T15" s="3114" t="s">
        <v>105</v>
      </c>
      <c r="U15" s="3114" t="s">
        <v>105</v>
      </c>
      <c r="V15" s="3114" t="s">
        <v>105</v>
      </c>
      <c r="W15" s="3115" t="s">
        <v>2514</v>
      </c>
      <c r="X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4">
        <v>0.05300623101507968</v>
      </c>
      <c r="R16" s="3114">
        <v>0.06429256941142451</v>
      </c>
      <c r="S16" s="3114">
        <v>0.07307496530529606</v>
      </c>
      <c r="T16" s="3114">
        <v>0.08151962468122516</v>
      </c>
      <c r="U16" s="3114">
        <v>0.08896882691266934</v>
      </c>
      <c r="V16" s="3114">
        <v>0.09382578471132083</v>
      </c>
      <c r="W16" s="3115" t="s">
        <v>2514</v>
      </c>
      <c r="X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4" t="s">
        <v>221</v>
      </c>
      <c r="R17" s="3114" t="s">
        <v>221</v>
      </c>
      <c r="S17" s="3114" t="s">
        <v>221</v>
      </c>
      <c r="T17" s="3114" t="s">
        <v>221</v>
      </c>
      <c r="U17" s="3114" t="s">
        <v>221</v>
      </c>
      <c r="V17" s="3114" t="s">
        <v>221</v>
      </c>
      <c r="W17" s="3115" t="s">
        <v>2514</v>
      </c>
      <c r="X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4">
        <v>0.356692228457976</v>
      </c>
      <c r="R18" s="3114">
        <v>0.38740954457196913</v>
      </c>
      <c r="S18" s="3114">
        <v>0.4182999188884713</v>
      </c>
      <c r="T18" s="3114">
        <v>0.4057193738746915</v>
      </c>
      <c r="U18" s="3114">
        <v>0.37292927763217126</v>
      </c>
      <c r="V18" s="3114">
        <v>0.38766163785306157</v>
      </c>
      <c r="W18" s="3115" t="s">
        <v>2514</v>
      </c>
      <c r="X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4" t="s">
        <v>221</v>
      </c>
      <c r="R19" s="3114" t="s">
        <v>221</v>
      </c>
      <c r="S19" s="3114" t="s">
        <v>221</v>
      </c>
      <c r="T19" s="3114" t="s">
        <v>221</v>
      </c>
      <c r="U19" s="3114" t="s">
        <v>221</v>
      </c>
      <c r="V19" s="3114" t="s">
        <v>221</v>
      </c>
      <c r="W19" s="3115" t="s">
        <v>2514</v>
      </c>
      <c r="X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4">
        <v>0.035065282487465155</v>
      </c>
      <c r="R20" s="3114">
        <v>0.04232920764838397</v>
      </c>
      <c r="S20" s="3114">
        <v>0.04712221259739099</v>
      </c>
      <c r="T20" s="3114">
        <v>0.052413388646912605</v>
      </c>
      <c r="U20" s="3114">
        <v>0.05691006972519221</v>
      </c>
      <c r="V20" s="3114">
        <v>0.05896181231894813</v>
      </c>
      <c r="W20" s="3115" t="s">
        <v>2514</v>
      </c>
      <c r="X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4" t="s">
        <v>221</v>
      </c>
      <c r="R21" s="3114" t="s">
        <v>221</v>
      </c>
      <c r="S21" s="3114" t="s">
        <v>221</v>
      </c>
      <c r="T21" s="3114" t="s">
        <v>221</v>
      </c>
      <c r="U21" s="3114" t="s">
        <v>221</v>
      </c>
      <c r="V21" s="3114" t="s">
        <v>221</v>
      </c>
      <c r="W21" s="3115" t="s">
        <v>2514</v>
      </c>
      <c r="X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4">
        <v>0.9463534718545844</v>
      </c>
      <c r="R22" s="3114">
        <v>0.6371339520690578</v>
      </c>
      <c r="S22" s="3114">
        <v>0.42906572970142404</v>
      </c>
      <c r="T22" s="3114">
        <v>0.20469361558369384</v>
      </c>
      <c r="U22" s="3114">
        <v>0.24781657818150002</v>
      </c>
      <c r="V22" s="3114">
        <v>0.24869638675000003</v>
      </c>
      <c r="W22" s="3115" t="s">
        <v>2514</v>
      </c>
      <c r="X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4" t="s">
        <v>221</v>
      </c>
      <c r="R23" s="3114" t="s">
        <v>221</v>
      </c>
      <c r="S23" s="3114" t="s">
        <v>221</v>
      </c>
      <c r="T23" s="3114" t="s">
        <v>221</v>
      </c>
      <c r="U23" s="3114" t="s">
        <v>221</v>
      </c>
      <c r="V23" s="3114" t="s">
        <v>221</v>
      </c>
      <c r="W23" s="3115" t="s">
        <v>2514</v>
      </c>
      <c r="X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4">
        <v>0.0007334228</v>
      </c>
      <c r="R24" s="3114">
        <v>0.000126454295</v>
      </c>
      <c r="S24" s="3114">
        <v>0.0005382824900000002</v>
      </c>
      <c r="T24" s="3114">
        <v>0.00030973888</v>
      </c>
      <c r="U24" s="3114">
        <v>0.00062800265</v>
      </c>
      <c r="V24" s="3114">
        <v>0.00010579789000000001</v>
      </c>
      <c r="W24" s="3115" t="s">
        <v>2514</v>
      </c>
      <c r="X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4" t="s">
        <v>221</v>
      </c>
      <c r="R25" s="3114" t="s">
        <v>221</v>
      </c>
      <c r="S25" s="3114" t="s">
        <v>221</v>
      </c>
      <c r="T25" s="3114" t="s">
        <v>221</v>
      </c>
      <c r="U25" s="3114" t="s">
        <v>221</v>
      </c>
      <c r="V25" s="3114" t="s">
        <v>221</v>
      </c>
      <c r="W25" s="3115" t="s">
        <v>2514</v>
      </c>
      <c r="X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4" t="s">
        <v>221</v>
      </c>
      <c r="R26" s="3114" t="s">
        <v>221</v>
      </c>
      <c r="S26" s="3114" t="s">
        <v>221</v>
      </c>
      <c r="T26" s="3114" t="s">
        <v>221</v>
      </c>
      <c r="U26" s="3114" t="s">
        <v>221</v>
      </c>
      <c r="V26" s="3114" t="s">
        <v>221</v>
      </c>
      <c r="W26" s="3115" t="s">
        <v>2514</v>
      </c>
      <c r="X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4" t="s">
        <v>221</v>
      </c>
      <c r="R27" s="3114" t="s">
        <v>221</v>
      </c>
      <c r="S27" s="3114" t="s">
        <v>221</v>
      </c>
      <c r="T27" s="3114" t="s">
        <v>221</v>
      </c>
      <c r="U27" s="3114" t="s">
        <v>221</v>
      </c>
      <c r="V27" s="3114" t="s">
        <v>221</v>
      </c>
      <c r="W27" s="3115" t="s">
        <v>2514</v>
      </c>
      <c r="X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4" t="s">
        <v>221</v>
      </c>
      <c r="R28" s="3114" t="s">
        <v>221</v>
      </c>
      <c r="S28" s="3114" t="s">
        <v>221</v>
      </c>
      <c r="T28" s="3114" t="s">
        <v>221</v>
      </c>
      <c r="U28" s="3114" t="s">
        <v>221</v>
      </c>
      <c r="V28" s="3114" t="s">
        <v>221</v>
      </c>
      <c r="W28" s="3115" t="s">
        <v>2514</v>
      </c>
      <c r="X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4">
        <v>0.0025496221600000003</v>
      </c>
      <c r="R29" s="3114">
        <v>0.003024690774752</v>
      </c>
      <c r="S29" s="3114">
        <v>0.0037117278250876546</v>
      </c>
      <c r="T29" s="3114">
        <v>0.004551500430675656</v>
      </c>
      <c r="U29" s="3114">
        <v>0.0023633262208562506</v>
      </c>
      <c r="V29" s="3114">
        <v>0.002309442383020728</v>
      </c>
      <c r="W29" s="3115" t="s">
        <v>2514</v>
      </c>
      <c r="X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4">
        <v>0.0025496221600000003</v>
      </c>
      <c r="R30" s="3114">
        <v>0.003024690774752</v>
      </c>
      <c r="S30" s="3114">
        <v>0.0038117278250876544</v>
      </c>
      <c r="T30" s="3114">
        <v>0.0046320204306756554</v>
      </c>
      <c r="U30" s="3114">
        <v>0.00238337836485625</v>
      </c>
      <c r="V30" s="3114">
        <v>0.002329037338137528</v>
      </c>
      <c r="W30" s="3115" t="s">
        <v>2514</v>
      </c>
      <c r="X30" s="135"/>
    </row>
    <row r="31" ht="18" customHeight="1" x14ac:dyDescent="0.3">
      <c r="B31" s="3116" t="s">
        <v>2551</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7">
        <v>4.28151891891892</v>
      </c>
      <c r="R31" s="3117">
        <v>4.1168000000000005</v>
      </c>
      <c r="S31" s="3117">
        <v>4.3027999999999995</v>
      </c>
      <c r="T31" s="3117">
        <v>4.216</v>
      </c>
      <c r="U31" s="3117">
        <v>5.332</v>
      </c>
      <c r="V31" s="3117">
        <v>7.489599999999999</v>
      </c>
      <c r="W31" s="3118">
        <v>266.72738312082566</v>
      </c>
      <c r="X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1"/>
      <c r="X32" s="135"/>
    </row>
    <row r="33" ht="18" customHeight="1" x14ac:dyDescent="0.25">
      <c r="B33" s="3122" t="s">
        <v>2552</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4">
        <v>93.06707759289554</v>
      </c>
      <c r="R33" s="3124">
        <v>115.5888</v>
      </c>
      <c r="S33" s="3124">
        <v>145.05975</v>
      </c>
      <c r="T33" s="3124">
        <v>150.05916000000002</v>
      </c>
      <c r="U33" s="3124">
        <v>156.32919499999997</v>
      </c>
      <c r="V33" s="3124">
        <v>208.70392999999999</v>
      </c>
      <c r="W33" s="3125">
        <v>-80.3653134583416</v>
      </c>
      <c r="X33" s="135"/>
    </row>
    <row r="34" ht="18" customHeight="1" x14ac:dyDescent="0.25">
      <c r="B34" s="3113" t="s">
        <v>2553</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4" t="s">
        <v>105</v>
      </c>
      <c r="R34" s="3114" t="s">
        <v>105</v>
      </c>
      <c r="S34" s="3114" t="s">
        <v>105</v>
      </c>
      <c r="T34" s="3114" t="s">
        <v>105</v>
      </c>
      <c r="U34" s="3114" t="s">
        <v>105</v>
      </c>
      <c r="V34" s="3114" t="s">
        <v>105</v>
      </c>
      <c r="W34" s="3115" t="s">
        <v>2514</v>
      </c>
      <c r="X34" s="135"/>
    </row>
    <row r="35" ht="18" customHeight="1" x14ac:dyDescent="0.25">
      <c r="B35" s="3113" t="s">
        <v>2554</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4" t="s">
        <v>105</v>
      </c>
      <c r="R35" s="3114" t="s">
        <v>105</v>
      </c>
      <c r="S35" s="3114" t="s">
        <v>105</v>
      </c>
      <c r="T35" s="3114" t="s">
        <v>105</v>
      </c>
      <c r="U35" s="3114" t="s">
        <v>105</v>
      </c>
      <c r="V35" s="3114" t="s">
        <v>105</v>
      </c>
      <c r="W35" s="3115" t="s">
        <v>2514</v>
      </c>
      <c r="X35" s="135"/>
    </row>
    <row r="36" ht="18" customHeight="1" x14ac:dyDescent="0.25">
      <c r="B36" s="3113" t="s">
        <v>2555</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4" t="s">
        <v>105</v>
      </c>
      <c r="R36" s="3114" t="s">
        <v>105</v>
      </c>
      <c r="S36" s="3114" t="s">
        <v>105</v>
      </c>
      <c r="T36" s="3114" t="s">
        <v>105</v>
      </c>
      <c r="U36" s="3114">
        <v>0.00020575000000000001</v>
      </c>
      <c r="V36" s="3114">
        <v>0.0001675</v>
      </c>
      <c r="W36" s="3115" t="s">
        <v>2514</v>
      </c>
      <c r="X36" s="135"/>
    </row>
    <row r="37" ht="18" customHeight="1" x14ac:dyDescent="0.25">
      <c r="B37" s="3113" t="s">
        <v>2556</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4" t="s">
        <v>105</v>
      </c>
      <c r="R37" s="3114" t="s">
        <v>105</v>
      </c>
      <c r="S37" s="3114" t="s">
        <v>105</v>
      </c>
      <c r="T37" s="3114" t="s">
        <v>105</v>
      </c>
      <c r="U37" s="3114" t="s">
        <v>105</v>
      </c>
      <c r="V37" s="3114" t="s">
        <v>105</v>
      </c>
      <c r="W37" s="3115" t="s">
        <v>2514</v>
      </c>
      <c r="X37" s="135"/>
    </row>
    <row r="38" ht="18" customHeight="1" x14ac:dyDescent="0.25">
      <c r="B38" s="3113" t="s">
        <v>2557</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4" t="s">
        <v>221</v>
      </c>
      <c r="R38" s="3114" t="s">
        <v>221</v>
      </c>
      <c r="S38" s="3114" t="s">
        <v>221</v>
      </c>
      <c r="T38" s="3114" t="s">
        <v>221</v>
      </c>
      <c r="U38" s="3114" t="s">
        <v>221</v>
      </c>
      <c r="V38" s="3114" t="s">
        <v>221</v>
      </c>
      <c r="W38" s="3115" t="s">
        <v>2514</v>
      </c>
      <c r="X38" s="135"/>
    </row>
    <row r="39" ht="18" customHeight="1" x14ac:dyDescent="0.25">
      <c r="B39" s="3113" t="s">
        <v>2558</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4" t="s">
        <v>105</v>
      </c>
      <c r="R39" s="3114" t="s">
        <v>105</v>
      </c>
      <c r="S39" s="3114" t="s">
        <v>105</v>
      </c>
      <c r="T39" s="3114">
        <v>0.0006</v>
      </c>
      <c r="U39" s="3114" t="s">
        <v>105</v>
      </c>
      <c r="V39" s="3114" t="s">
        <v>105</v>
      </c>
      <c r="W39" s="3115" t="s">
        <v>2514</v>
      </c>
      <c r="X39" s="135"/>
    </row>
    <row r="40" ht="18" customHeight="1" x14ac:dyDescent="0.25">
      <c r="B40" s="3113" t="s">
        <v>2559</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4" t="s">
        <v>221</v>
      </c>
      <c r="R40" s="3114" t="s">
        <v>221</v>
      </c>
      <c r="S40" s="3114" t="s">
        <v>221</v>
      </c>
      <c r="T40" s="3114" t="s">
        <v>221</v>
      </c>
      <c r="U40" s="3114" t="s">
        <v>221</v>
      </c>
      <c r="V40" s="3114" t="s">
        <v>221</v>
      </c>
      <c r="W40" s="3115" t="s">
        <v>2514</v>
      </c>
      <c r="X40" s="135"/>
    </row>
    <row r="41" ht="18" customHeight="1" x14ac:dyDescent="0.25">
      <c r="B41" s="3113" t="s">
        <v>2560</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4" t="s">
        <v>221</v>
      </c>
      <c r="R41" s="3114" t="s">
        <v>221</v>
      </c>
      <c r="S41" s="3114" t="s">
        <v>221</v>
      </c>
      <c r="T41" s="3114" t="s">
        <v>221</v>
      </c>
      <c r="U41" s="3114" t="s">
        <v>221</v>
      </c>
      <c r="V41" s="3114" t="s">
        <v>221</v>
      </c>
      <c r="W41" s="3115" t="s">
        <v>2514</v>
      </c>
      <c r="X41" s="135"/>
    </row>
    <row r="42" ht="18" customHeight="1" x14ac:dyDescent="0.25">
      <c r="B42" s="3113" t="s">
        <v>2561</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4" t="s">
        <v>221</v>
      </c>
      <c r="R42" s="3114" t="s">
        <v>221</v>
      </c>
      <c r="S42" s="3114" t="s">
        <v>221</v>
      </c>
      <c r="T42" s="3114" t="s">
        <v>221</v>
      </c>
      <c r="U42" s="3114" t="s">
        <v>221</v>
      </c>
      <c r="V42" s="3114" t="s">
        <v>221</v>
      </c>
      <c r="W42" s="3115" t="s">
        <v>2514</v>
      </c>
      <c r="X42" s="135"/>
    </row>
    <row r="43" ht="18" customHeight="1" x14ac:dyDescent="0.3">
      <c r="B43" s="3116" t="s">
        <v>2562</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7">
        <v>93.06707759289554</v>
      </c>
      <c r="R43" s="3117">
        <v>115.5888</v>
      </c>
      <c r="S43" s="3117">
        <v>145.05975</v>
      </c>
      <c r="T43" s="3117">
        <v>144.92916</v>
      </c>
      <c r="U43" s="3117">
        <v>154.49802</v>
      </c>
      <c r="V43" s="3117">
        <v>207.21318</v>
      </c>
      <c r="W43" s="3118">
        <v>576.7793011202305</v>
      </c>
      <c r="X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1"/>
      <c r="X44" s="135"/>
    </row>
    <row r="45" ht="18" customHeight="1" x14ac:dyDescent="0.3">
      <c r="B45" s="3127" t="s">
        <v>2563</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8" t="s">
        <v>105</v>
      </c>
      <c r="R45" s="3128" t="s">
        <v>105</v>
      </c>
      <c r="S45" s="3128" t="s">
        <v>105</v>
      </c>
      <c r="T45" s="3128" t="s">
        <v>105</v>
      </c>
      <c r="U45" s="3128" t="s">
        <v>105</v>
      </c>
      <c r="V45" s="3128" t="s">
        <v>105</v>
      </c>
      <c r="W45" s="3129" t="s">
        <v>2514</v>
      </c>
      <c r="X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1"/>
      <c r="X46" s="135"/>
    </row>
    <row r="47" ht="18" customHeight="1" x14ac:dyDescent="0.25">
      <c r="B47" s="3130" t="s">
        <v>2564</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2">
        <v>632.1302971206893</v>
      </c>
      <c r="R47" s="3132">
        <v>566.3116014572543</v>
      </c>
      <c r="S47" s="3132">
        <v>498.86645495623594</v>
      </c>
      <c r="T47" s="3132">
        <v>508.78016821868516</v>
      </c>
      <c r="U47" s="3132">
        <v>467.3845389328716</v>
      </c>
      <c r="V47" s="3132">
        <v>378.27440508801914</v>
      </c>
      <c r="W47" s="3133">
        <v>-22.01442341050651</v>
      </c>
      <c r="X47" s="135"/>
    </row>
    <row r="48" ht="18" customHeight="1" x14ac:dyDescent="0.3">
      <c r="B48" s="3134" t="s">
        <v>2307</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6">
        <v>0.0268991615796038</v>
      </c>
      <c r="R48" s="3136">
        <v>0.02409836601945763</v>
      </c>
      <c r="S48" s="3136">
        <v>0.021228359785371742</v>
      </c>
      <c r="T48" s="3136">
        <v>0.021650219924199368</v>
      </c>
      <c r="U48" s="3136">
        <v>0.019888703784377515</v>
      </c>
      <c r="V48" s="3136">
        <v>0.016096783195234856</v>
      </c>
      <c r="W48" s="3137">
        <v>-22.014423410506513</v>
      </c>
      <c r="X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9"/>
      <c r="X49" s="135"/>
    </row>
    <row r="50" ht="18" customHeight="1" x14ac:dyDescent="0.25">
      <c r="B50" s="3140" t="s">
        <v>2565</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1">
        <v>9.8371</v>
      </c>
      <c r="R50" s="3131">
        <v>20.176842</v>
      </c>
      <c r="S50" s="3131">
        <v>24.842299999999998</v>
      </c>
      <c r="T50" s="3131">
        <v>26.3557</v>
      </c>
      <c r="U50" s="3131">
        <v>30.6383</v>
      </c>
      <c r="V50" s="3131">
        <v>55.5933</v>
      </c>
      <c r="W50" s="3133" t="s">
        <v>2514</v>
      </c>
      <c r="X50" s="135"/>
    </row>
    <row r="51" ht="18" customHeight="1" x14ac:dyDescent="0.3">
      <c r="B51" s="3141" t="s">
        <v>2566</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6">
        <v>0.000611</v>
      </c>
      <c r="R51" s="3136">
        <v>0.00125322</v>
      </c>
      <c r="S51" s="3136">
        <v>0.0015429999999999999</v>
      </c>
      <c r="T51" s="3136">
        <v>0.001637</v>
      </c>
      <c r="U51" s="3136">
        <v>0.001903</v>
      </c>
      <c r="V51" s="3136">
        <v>0.003453</v>
      </c>
      <c r="W51" s="3137" t="s">
        <v>2514</v>
      </c>
      <c r="X51" s="135"/>
    </row>
    <row r="52" ht="14.1" customHeight="1" x14ac:dyDescent="0.25">
      <c r="B52" s="152" t="s">
        <v>138</v>
      </c>
      <c r="C52" s="3142"/>
      <c r="D52" s="3142"/>
      <c r="E52" s="3142"/>
      <c r="F52" s="3143"/>
      <c r="G52" s="135"/>
    </row>
    <row r="53" ht="14.1" customHeight="1" x14ac:dyDescent="0.25">
      <c r="B53" s="152" t="s">
        <v>2526</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 customHeight="1" x14ac:dyDescent="0.25">
      <c r="B1" s="5" t="s">
        <v>2567</v>
      </c>
      <c r="C1" s="181"/>
      <c r="D1" s="181"/>
      <c r="E1" s="181"/>
      <c r="F1" s="181"/>
      <c r="G1" s="181"/>
      <c r="H1" s="181"/>
      <c r="I1" s="181"/>
      <c r="J1" s="181"/>
      <c r="K1" s="181"/>
      <c r="L1" s="181"/>
      <c r="M1" s="181"/>
      <c r="N1" s="181"/>
      <c r="O1" s="181"/>
      <c r="P1" s="181"/>
      <c r="Q1" s="181"/>
      <c r="R1" s="181"/>
      <c r="S1" s="181"/>
      <c r="T1" s="181"/>
      <c r="U1" s="181"/>
      <c r="V1" s="181"/>
      <c r="W1" s="100" t="s">
        <v>62</v>
      </c>
    </row>
    <row r="2" ht="18.9" customHeight="1" x14ac:dyDescent="0.25">
      <c r="B2" s="5" t="s">
        <v>2568</v>
      </c>
      <c r="C2" s="181"/>
      <c r="D2" s="181"/>
      <c r="E2" s="181"/>
      <c r="F2" s="181"/>
      <c r="G2" s="181"/>
      <c r="H2" s="181"/>
      <c r="I2" s="181"/>
      <c r="J2" s="181"/>
      <c r="K2" s="181"/>
      <c r="L2" s="181"/>
      <c r="M2" s="181"/>
      <c r="N2" s="181"/>
      <c r="O2" s="181"/>
      <c r="P2" s="181"/>
      <c r="Q2" s="181"/>
      <c r="R2" s="181"/>
      <c r="S2" s="181"/>
      <c r="T2" s="181"/>
      <c r="U2" s="181"/>
      <c r="V2" s="181"/>
      <c r="W2" s="100" t="s">
        <v>64</v>
      </c>
    </row>
    <row r="3" ht="18.9" customHeight="1" x14ac:dyDescent="0.25">
      <c r="B3" s="5" t="s">
        <v>2569</v>
      </c>
      <c r="C3" s="181"/>
      <c r="D3" s="181"/>
      <c r="E3" s="181"/>
      <c r="F3" s="181"/>
      <c r="G3" s="181"/>
      <c r="H3" s="181"/>
      <c r="I3" s="181"/>
      <c r="J3" s="181"/>
      <c r="K3" s="181"/>
      <c r="L3" s="181"/>
      <c r="M3" s="181"/>
      <c r="N3" s="181"/>
      <c r="O3" s="181"/>
      <c r="P3" s="181"/>
      <c r="Q3" s="181"/>
      <c r="R3" s="181"/>
      <c r="S3" s="181"/>
      <c r="T3" s="181"/>
      <c r="U3" s="181"/>
      <c r="V3" s="181"/>
      <c r="W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00"/>
    </row>
    <row r="7" ht="13.5" customHeight="1" x14ac:dyDescent="0.3">
      <c r="B7" s="6" t="s">
        <v>66</v>
      </c>
      <c r="C7" s="181"/>
      <c r="D7" s="181"/>
      <c r="E7" s="3144"/>
      <c r="F7" s="3144"/>
      <c r="G7" s="3144"/>
      <c r="H7" s="3144"/>
      <c r="I7" s="3144"/>
      <c r="J7" s="3144"/>
      <c r="K7" s="3144"/>
      <c r="L7" s="3144"/>
      <c r="M7" s="3144"/>
      <c r="N7" s="3144"/>
      <c r="O7" s="3144"/>
      <c r="P7" s="3144"/>
      <c r="Q7" s="3144"/>
      <c r="R7" s="3144"/>
      <c r="S7" s="3144"/>
      <c r="T7" s="3144"/>
      <c r="U7" s="3144"/>
      <c r="V7" s="3144"/>
      <c r="W7" s="181"/>
    </row>
    <row r="8" ht="60" customHeight="1" x14ac:dyDescent="0.25">
      <c r="B8" s="3145" t="s">
        <v>2218</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62</v>
      </c>
      <c r="W8" s="3040" t="s">
        <v>2510</v>
      </c>
      <c r="X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4" t="s">
        <v>360</v>
      </c>
      <c r="X9" s="135"/>
    </row>
    <row r="10" ht="18" customHeight="1" x14ac:dyDescent="0.25">
      <c r="B10" s="3147" t="s">
        <v>2570</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48">
        <v>71969.39516231044</v>
      </c>
      <c r="R10" s="3148">
        <v>77396.06496746324</v>
      </c>
      <c r="S10" s="3148">
        <v>77693.55709063586</v>
      </c>
      <c r="T10" s="3148">
        <v>79091.84106452302</v>
      </c>
      <c r="U10" s="3148">
        <v>76811.65228423967</v>
      </c>
      <c r="V10" s="3148">
        <v>74112.26023561972</v>
      </c>
      <c r="W10" s="3115">
        <v>19.182386439079693</v>
      </c>
      <c r="X10" s="135"/>
    </row>
    <row r="11" ht="18" customHeight="1" x14ac:dyDescent="0.25">
      <c r="B11" s="3147" t="s">
        <v>2571</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48">
        <v>58947.60044060605</v>
      </c>
      <c r="R11" s="3148">
        <v>62252.14774755773</v>
      </c>
      <c r="S11" s="3148">
        <v>55427.40099606651</v>
      </c>
      <c r="T11" s="3148">
        <v>60833.115160477835</v>
      </c>
      <c r="U11" s="3148">
        <v>67898.24744960846</v>
      </c>
      <c r="V11" s="3148">
        <v>68591.13703947362</v>
      </c>
      <c r="W11" s="3115">
        <v>36.277838690379824</v>
      </c>
      <c r="X11" s="135"/>
    </row>
    <row r="12" ht="18" customHeight="1" x14ac:dyDescent="0.25">
      <c r="B12" s="3147" t="s">
        <v>2572</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48">
        <v>8865.104532023826</v>
      </c>
      <c r="R12" s="3148">
        <v>8784.625374423336</v>
      </c>
      <c r="S12" s="3148">
        <v>8780.090549025206</v>
      </c>
      <c r="T12" s="3148">
        <v>8519.177305860314</v>
      </c>
      <c r="U12" s="3148">
        <v>8399.827976358682</v>
      </c>
      <c r="V12" s="3148">
        <v>8280.080028792778</v>
      </c>
      <c r="W12" s="3115">
        <v>-26.85996197676006</v>
      </c>
      <c r="X12" s="135"/>
    </row>
    <row r="13" ht="18" customHeight="1" x14ac:dyDescent="0.25">
      <c r="B13" s="3149" t="s">
        <v>2573</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48">
        <v>8892.251632921867</v>
      </c>
      <c r="R13" s="3148">
        <v>8812.097532631902</v>
      </c>
      <c r="S13" s="3148">
        <v>8806.782323478203</v>
      </c>
      <c r="T13" s="3148">
        <v>8545.899686920213</v>
      </c>
      <c r="U13" s="3148">
        <v>8426.663073985954</v>
      </c>
      <c r="V13" s="3148">
        <v>8306.825265794645</v>
      </c>
      <c r="W13" s="3115">
        <v>-26.79934614771386</v>
      </c>
      <c r="X13" s="135"/>
    </row>
    <row r="14" ht="18" customHeight="1" x14ac:dyDescent="0.25">
      <c r="B14" s="3149" t="s">
        <v>2574</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48">
        <v>3749.3584789539555</v>
      </c>
      <c r="R14" s="3148">
        <v>3734.493117830026</v>
      </c>
      <c r="S14" s="3148">
        <v>3201.2444408678234</v>
      </c>
      <c r="T14" s="3148">
        <v>3199.923704525776</v>
      </c>
      <c r="U14" s="3148">
        <v>3208.0083468653133</v>
      </c>
      <c r="V14" s="3148">
        <v>3225.8129671701495</v>
      </c>
      <c r="W14" s="3115">
        <v>-19.912830004946574</v>
      </c>
      <c r="X14" s="135"/>
    </row>
    <row r="15" ht="18" customHeight="1" x14ac:dyDescent="0.25">
      <c r="B15" s="3149" t="s">
        <v>2575</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48">
        <v>3882.0996431631625</v>
      </c>
      <c r="R15" s="3148">
        <v>3867.6237360714404</v>
      </c>
      <c r="S15" s="3148">
        <v>3334.24228281121</v>
      </c>
      <c r="T15" s="3148">
        <v>3333.3260547792997</v>
      </c>
      <c r="U15" s="3148">
        <v>3342.169462744854</v>
      </c>
      <c r="V15" s="3148">
        <v>3360.5085491979476</v>
      </c>
      <c r="W15" s="3115">
        <v>-19.431192754143154</v>
      </c>
      <c r="X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48">
        <v>960.0223116763042</v>
      </c>
      <c r="R16" s="3148">
        <v>1030.0276115047466</v>
      </c>
      <c r="S16" s="3148">
        <v>1099.2810274492176</v>
      </c>
      <c r="T16" s="3148">
        <v>1108.9311829286653</v>
      </c>
      <c r="U16" s="3148">
        <v>1119.254837317187</v>
      </c>
      <c r="V16" s="3148">
        <v>1169.2123740423453</v>
      </c>
      <c r="W16" s="3115">
        <v>57150.34637965143</v>
      </c>
      <c r="X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48">
        <v>93.06707759289554</v>
      </c>
      <c r="R17" s="3148">
        <v>115.5888</v>
      </c>
      <c r="S17" s="3148">
        <v>145.05975</v>
      </c>
      <c r="T17" s="3148">
        <v>150.05916000000002</v>
      </c>
      <c r="U17" s="3148">
        <v>156.32919499999997</v>
      </c>
      <c r="V17" s="3148">
        <v>208.70392999999999</v>
      </c>
      <c r="W17" s="3115">
        <v>-80.3653134583416</v>
      </c>
      <c r="X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48" t="s">
        <v>105</v>
      </c>
      <c r="R18" s="3148" t="s">
        <v>105</v>
      </c>
      <c r="S18" s="3148" t="s">
        <v>105</v>
      </c>
      <c r="T18" s="3148" t="s">
        <v>105</v>
      </c>
      <c r="U18" s="3148" t="s">
        <v>105</v>
      </c>
      <c r="V18" s="3148" t="s">
        <v>105</v>
      </c>
      <c r="W18" s="3115" t="s">
        <v>2514</v>
      </c>
      <c r="X18" s="135"/>
    </row>
    <row r="19" ht="18" customHeight="1" x14ac:dyDescent="0.25">
      <c r="B19" s="3149" t="s">
        <v>2307</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48">
        <v>632.1302971206893</v>
      </c>
      <c r="R19" s="3148">
        <v>566.3116014572543</v>
      </c>
      <c r="S19" s="3148">
        <v>498.86645495623594</v>
      </c>
      <c r="T19" s="3148">
        <v>508.78016821868516</v>
      </c>
      <c r="U19" s="3148">
        <v>467.3845389328716</v>
      </c>
      <c r="V19" s="3148">
        <v>378.27440508801914</v>
      </c>
      <c r="W19" s="3115">
        <v>-22.01442341050651</v>
      </c>
      <c r="X19" s="135"/>
    </row>
    <row r="20" ht="18" customHeight="1" x14ac:dyDescent="0.3">
      <c r="B20" s="3149" t="s">
        <v>2566</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48">
        <v>9.8371</v>
      </c>
      <c r="R20" s="3148">
        <v>20.176842</v>
      </c>
      <c r="S20" s="3148">
        <v>24.842299999999998</v>
      </c>
      <c r="T20" s="3148">
        <v>26.3557</v>
      </c>
      <c r="U20" s="3148">
        <v>30.6383</v>
      </c>
      <c r="V20" s="3148">
        <v>55.5933</v>
      </c>
      <c r="W20" s="3115" t="s">
        <v>2514</v>
      </c>
      <c r="X20" s="135"/>
    </row>
    <row r="21" ht="18" customHeight="1" x14ac:dyDescent="0.25">
      <c r="B21" s="3150" t="s">
        <v>2576</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2">
        <v>86278.91495967812</v>
      </c>
      <c r="R21" s="3152">
        <v>91647.28831467862</v>
      </c>
      <c r="S21" s="3152">
        <v>91442.94161293434</v>
      </c>
      <c r="T21" s="3152">
        <v>92605.06828605646</v>
      </c>
      <c r="U21" s="3152">
        <v>90193.09547871373</v>
      </c>
      <c r="V21" s="3152">
        <v>87429.93724071301</v>
      </c>
      <c r="W21" s="3153">
        <v>10.555111174565175</v>
      </c>
      <c r="X21" s="135"/>
    </row>
    <row r="22" ht="18" customHeight="1" x14ac:dyDescent="0.25">
      <c r="B22" s="3154" t="s">
        <v>2577</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5">
        <v>73417.00850308099</v>
      </c>
      <c r="R22" s="3155">
        <v>76663.97387122308</v>
      </c>
      <c r="S22" s="3155">
        <v>69336.47513476138</v>
      </c>
      <c r="T22" s="3155">
        <v>74506.4671133247</v>
      </c>
      <c r="U22" s="3155">
        <v>81440.68685758935</v>
      </c>
      <c r="V22" s="3155">
        <v>82070.25486359658</v>
      </c>
      <c r="W22" s="3156">
        <v>21.764386206414667</v>
      </c>
      <c r="X22" s="135"/>
    </row>
    <row r="23" ht="18" customHeight="1" x14ac:dyDescent="0.25">
      <c r="B23" s="3154" t="s">
        <v>2578</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5">
        <v>86278.91495967812</v>
      </c>
      <c r="R23" s="3155">
        <v>91647.28831467862</v>
      </c>
      <c r="S23" s="3155">
        <v>91442.94161293434</v>
      </c>
      <c r="T23" s="3155">
        <v>92605.06828605646</v>
      </c>
      <c r="U23" s="3155">
        <v>90193.09547871373</v>
      </c>
      <c r="V23" s="3155">
        <v>87429.93724071301</v>
      </c>
      <c r="W23" s="3156">
        <v>10.555111174565175</v>
      </c>
      <c r="X23" s="135"/>
    </row>
    <row r="24" ht="18" customHeight="1" x14ac:dyDescent="0.3">
      <c r="B24" s="3157" t="s">
        <v>2579</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59">
        <v>73417.00850308099</v>
      </c>
      <c r="R24" s="3159">
        <v>76663.97387122308</v>
      </c>
      <c r="S24" s="3159">
        <v>69336.47513476138</v>
      </c>
      <c r="T24" s="3159">
        <v>74506.4671133247</v>
      </c>
      <c r="U24" s="3159">
        <v>81440.68685758935</v>
      </c>
      <c r="V24" s="3159">
        <v>82070.25486359658</v>
      </c>
      <c r="W24" s="3160">
        <v>21.764386206414667</v>
      </c>
      <c r="X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3161"/>
      <c r="X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row>
    <row r="27" ht="60" customHeight="1" x14ac:dyDescent="0.25">
      <c r="B27" s="3145" t="s">
        <v>67</v>
      </c>
      <c r="C27" s="3038" t="s">
        <v>2538</v>
      </c>
      <c r="D27" s="3038" t="s">
        <v>2509</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1894</v>
      </c>
      <c r="Q27" s="3039" t="s">
        <v>1895</v>
      </c>
      <c r="R27" s="3039" t="s">
        <v>1896</v>
      </c>
      <c r="S27" s="3039" t="s">
        <v>1897</v>
      </c>
      <c r="T27" s="3039" t="s">
        <v>1898</v>
      </c>
      <c r="U27" s="3039" t="s">
        <v>1899</v>
      </c>
      <c r="V27" s="3039" t="s">
        <v>62</v>
      </c>
      <c r="W27" s="3040" t="s">
        <v>2510</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3" t="s">
        <v>221</v>
      </c>
      <c r="R28" s="3043" t="s">
        <v>221</v>
      </c>
      <c r="S28" s="3043" t="s">
        <v>221</v>
      </c>
      <c r="T28" s="3043" t="s">
        <v>221</v>
      </c>
      <c r="U28" s="3043" t="s">
        <v>221</v>
      </c>
      <c r="V28" s="3043" t="s">
        <v>221</v>
      </c>
      <c r="W28" s="3044" t="s">
        <v>360</v>
      </c>
      <c r="X28" s="135"/>
    </row>
    <row r="29" ht="18" customHeight="1" x14ac:dyDescent="0.25">
      <c r="B29" s="3149" t="s">
        <v>2580</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48">
        <v>60621.377897178456</v>
      </c>
      <c r="R29" s="3148">
        <v>66129.33335406886</v>
      </c>
      <c r="S29" s="3148">
        <v>66228.81592978946</v>
      </c>
      <c r="T29" s="3148">
        <v>66714.44959024318</v>
      </c>
      <c r="U29" s="3148">
        <v>63921.105241647005</v>
      </c>
      <c r="V29" s="3148">
        <v>60488.27820354711</v>
      </c>
      <c r="W29" s="3115">
        <v>14.852913444199883</v>
      </c>
      <c r="X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48">
        <v>15060.060750507206</v>
      </c>
      <c r="R30" s="3148">
        <v>15080.695466908677</v>
      </c>
      <c r="S30" s="3148">
        <v>14751.284901654019</v>
      </c>
      <c r="T30" s="3148">
        <v>15653.440557620348</v>
      </c>
      <c r="U30" s="3148">
        <v>16180.820873282952</v>
      </c>
      <c r="V30" s="3148">
        <v>16929.713820633177</v>
      </c>
      <c r="W30" s="3115">
        <v>24.17880239308766</v>
      </c>
      <c r="X30" s="135"/>
    </row>
    <row r="31" ht="18" customHeight="1" x14ac:dyDescent="0.25">
      <c r="B31" s="3149" t="s">
        <v>2581</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48">
        <v>7452.690647454632</v>
      </c>
      <c r="R31" s="3148">
        <v>7298.290250955786</v>
      </c>
      <c r="S31" s="3148">
        <v>7264.373414807569</v>
      </c>
      <c r="T31" s="3148">
        <v>7196.254003940026</v>
      </c>
      <c r="U31" s="3148">
        <v>7185.385565710392</v>
      </c>
      <c r="V31" s="3148">
        <v>7249.8199291501205</v>
      </c>
      <c r="W31" s="3115">
        <v>-13.859665443511268</v>
      </c>
      <c r="X31" s="135"/>
    </row>
    <row r="32" ht="18" customHeight="1" x14ac:dyDescent="0.25">
      <c r="B32" s="3149" t="s">
        <v>2582</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48">
        <v>-12861.906456597133</v>
      </c>
      <c r="R32" s="3148">
        <v>-14983.314443455536</v>
      </c>
      <c r="S32" s="3148">
        <v>-22106.46647817297</v>
      </c>
      <c r="T32" s="3148">
        <v>-18098.60117273176</v>
      </c>
      <c r="U32" s="3148">
        <v>-8752.40862112439</v>
      </c>
      <c r="V32" s="3148">
        <v>-5359.682377116441</v>
      </c>
      <c r="W32" s="3115">
        <v>-54.11939404834023</v>
      </c>
      <c r="X32" s="135"/>
    </row>
    <row r="33" ht="18" customHeight="1" x14ac:dyDescent="0.25">
      <c r="B33" s="3149" t="s">
        <v>2583</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48">
        <v>3144.78566453783</v>
      </c>
      <c r="R33" s="3148">
        <v>3138.969242745284</v>
      </c>
      <c r="S33" s="3148">
        <v>3198.467366683296</v>
      </c>
      <c r="T33" s="3148">
        <v>3040.9241342529103</v>
      </c>
      <c r="U33" s="3148">
        <v>2905.783798073381</v>
      </c>
      <c r="V33" s="3148">
        <v>2762.125287382604</v>
      </c>
      <c r="W33" s="3115">
        <v>-36.75271804142383</v>
      </c>
      <c r="X33" s="135"/>
    </row>
    <row r="34" ht="18" customHeight="1" x14ac:dyDescent="0.25">
      <c r="B34" s="3162" t="s">
        <v>2584</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4" t="s">
        <v>221</v>
      </c>
      <c r="R34" s="3164" t="s">
        <v>221</v>
      </c>
      <c r="S34" s="3164" t="s">
        <v>221</v>
      </c>
      <c r="T34" s="3164" t="s">
        <v>221</v>
      </c>
      <c r="U34" s="3164" t="s">
        <v>221</v>
      </c>
      <c r="V34" s="3164" t="s">
        <v>221</v>
      </c>
      <c r="W34" s="3165" t="s">
        <v>2514</v>
      </c>
      <c r="X34" s="135"/>
    </row>
    <row r="35" ht="18" customHeight="1" x14ac:dyDescent="0.3">
      <c r="B35" s="3157" t="s">
        <v>2585</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59">
        <v>73417.00850308099</v>
      </c>
      <c r="R35" s="3159">
        <v>76663.97387122308</v>
      </c>
      <c r="S35" s="3159">
        <v>69336.47513476138</v>
      </c>
      <c r="T35" s="3159">
        <v>74506.4671133247</v>
      </c>
      <c r="U35" s="3159">
        <v>81440.68685758935</v>
      </c>
      <c r="V35" s="3159">
        <v>82070.25486359658</v>
      </c>
      <c r="W35" s="3160">
        <v>21.764386206414667</v>
      </c>
      <c r="X35" s="135"/>
    </row>
    <row r="36" ht="14.1" customHeight="1" x14ac:dyDescent="0.25">
      <c r="B36" s="225" t="s">
        <v>2586</v>
      </c>
      <c r="C36" s="524"/>
      <c r="D36" s="524"/>
      <c r="E36" s="524"/>
      <c r="F36" s="3161"/>
      <c r="G36" s="135"/>
    </row>
    <row r="37" ht="14.1" customHeight="1" x14ac:dyDescent="0.25">
      <c r="B37" s="225" t="s">
        <v>2587</v>
      </c>
      <c r="C37" s="524"/>
      <c r="D37" s="524"/>
      <c r="E37" s="524"/>
      <c r="F37" s="524"/>
    </row>
    <row r="38" ht="14.1" customHeight="1" x14ac:dyDescent="0.3">
      <c r="B38" s="225" t="s">
        <v>2588</v>
      </c>
      <c r="C38" s="524"/>
      <c r="D38" s="524"/>
      <c r="E38" s="524"/>
      <c r="F38" s="524"/>
    </row>
    <row r="39" ht="14.1" customHeight="1" x14ac:dyDescent="0.25">
      <c r="B39" s="225" t="s">
        <v>2589</v>
      </c>
      <c r="C39" s="1500"/>
      <c r="D39" s="1500"/>
      <c r="E39" s="1500"/>
      <c r="F39" s="1500"/>
    </row>
    <row r="40" ht="14.1" customHeight="1" x14ac:dyDescent="0.3">
      <c r="B40" s="225" t="s">
        <v>2590</v>
      </c>
      <c r="C40" s="189"/>
      <c r="D40" s="189"/>
      <c r="E40" s="189"/>
      <c r="F40" s="189"/>
    </row>
    <row r="41" ht="14.1" customHeight="1" x14ac:dyDescent="0.3">
      <c r="B41" s="225" t="s">
        <v>2591</v>
      </c>
      <c r="C41" s="189"/>
      <c r="D41" s="189"/>
      <c r="E41" s="189"/>
      <c r="F41" s="189"/>
    </row>
    <row r="42" ht="14.1" customHeight="1" x14ac:dyDescent="0.3">
      <c r="B42" s="225" t="s">
        <v>2592</v>
      </c>
      <c r="C42" s="189"/>
      <c r="D42" s="189"/>
      <c r="E42" s="189"/>
      <c r="F42" s="189"/>
    </row>
    <row r="43" ht="14.1" customHeight="1" x14ac:dyDescent="0.3">
      <c r="B43" s="225" t="s">
        <v>2593</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2594</v>
      </c>
      <c r="C48" s="3171"/>
      <c r="D48" s="3171"/>
      <c r="E48" s="3171"/>
    </row>
    <row r="49" ht="14.1" customHeight="1" x14ac:dyDescent="0.3">
      <c r="B49" s="3172" t="s">
        <v>2595</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2596</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2597</v>
      </c>
      <c r="C9" s="3181" t="s">
        <v>2598</v>
      </c>
      <c r="D9" s="3181" t="s">
        <v>2599</v>
      </c>
      <c r="E9" s="3181" t="s">
        <v>2600</v>
      </c>
      <c r="F9" s="3181" t="s">
        <v>2601</v>
      </c>
      <c r="G9" s="3181" t="s">
        <v>2602</v>
      </c>
      <c r="H9" s="3181" t="s">
        <v>2603</v>
      </c>
      <c r="I9" s="3182" t="s">
        <v>2604</v>
      </c>
      <c r="J9" s="3182" t="s">
        <v>2605</v>
      </c>
    </row>
    <row r="10" x14ac:dyDescent="0.3">
      <c r="B10" s="346" t="s">
        <v>2606</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